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Alfa\d\FIRMA\2_CENNIKI\3 Dahua\"/>
    </mc:Choice>
  </mc:AlternateContent>
  <bookViews>
    <workbookView xWindow="0" yWindow="0" windowWidth="24000" windowHeight="9135" activeTab="1"/>
  </bookViews>
  <sheets>
    <sheet name="SPIS" sheetId="4" r:id="rId1"/>
    <sheet name="CCTV_podstawowy" sheetId="1" r:id="rId2"/>
    <sheet name="KONTROLA DOSTĘPU" sheetId="3" r:id="rId3"/>
    <sheet name="VIDEODOMOFONY" sheetId="2" r:id="rId4"/>
  </sheets>
  <externalReferences>
    <externalReference r:id="rId5"/>
    <externalReference r:id="rId6"/>
  </externalReferences>
  <definedNames>
    <definedName name="_xlnm._FilterDatabase" localSheetId="1" hidden="1">CCTV_podstawowy!$H$1:$H$733</definedName>
    <definedName name="_xlnm._FilterDatabase" localSheetId="2" hidden="1">'KONTROLA DOSTĘPU'!#REF!</definedName>
    <definedName name="_xlnm._FilterDatabase" localSheetId="3" hidden="1">VIDEODOMOFONY!$B$3:$J$91</definedName>
    <definedName name="Excel_BuiltIn__FilterDatabase_14">#REF!</definedName>
    <definedName name="Excel_BuiltIn_Print_Area_15_1">#REF!</definedName>
    <definedName name="Excel_BuiltIn_Print_Area_2">"$Cennik.$#ODWOŁANIE$#ODWOŁANIE:$#ODWOŁANIE$#ODWOŁANIE"</definedName>
    <definedName name="Excel_BuiltIn_Print_Area_5_1">"$#ODWOŁANIE.$A$1:$F$287"</definedName>
    <definedName name="GrB">[2]CobiNet!#REF!</definedName>
    <definedName name="Kalkulacja">#REF!</definedName>
    <definedName name="switch">#REF!</definedName>
    <definedName name="Z_52A7B997_580F_4122_A044_3DA8077235D7__wvu_PrintArea">#REF!</definedName>
    <definedName name="Z_52A7B997_580F_4122_A044_3DA8077235D7__wvu_PrintArea_1">#REF!</definedName>
    <definedName name="Z_52A7B997_580F_4122_A044_3DA8077235D7__wvu_PrintArea_2">#REF!</definedName>
    <definedName name="Z_52A7B997_580F_4122_A044_3DA8077235D7__wvu_PrintArea_3">#REF!</definedName>
    <definedName name="Z_52A7B997_580F_4122_A044_3DA8077235D7__wvu_PrintArea_4">#REF!</definedName>
    <definedName name="Z_52A7B997_580F_4122_A044_3DA8077235D7__wvu_PrintArea_5">#REF!</definedName>
    <definedName name="Z_52A7B997_580F_4122_A044_3DA8077235D7__wvu_PrintArea_6">#REF!</definedName>
    <definedName name="Z_52A7B997_580F_4122_A044_3DA8077235D7__wvu_PrintArea_7">#REF!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<sst xmlns="http://schemas.openxmlformats.org/spreadsheetml/2006/main" count="4282" uniqueCount="1824">
  <si>
    <t>Dahua Technology Poland Sp. z o.o.</t>
  </si>
  <si>
    <t>Seria</t>
  </si>
  <si>
    <t>Zdjęcie</t>
  </si>
  <si>
    <t>Kod produktu</t>
  </si>
  <si>
    <t>Opis*</t>
  </si>
  <si>
    <t>G.R.</t>
  </si>
  <si>
    <t>Cena PLN netto</t>
  </si>
  <si>
    <t>Dostepność</t>
  </si>
  <si>
    <t>Uwagi</t>
  </si>
  <si>
    <t>Zamienniki</t>
  </si>
  <si>
    <t>KAMERY IP</t>
  </si>
  <si>
    <t>SERIA LITE</t>
  </si>
  <si>
    <t>Seria kamer i rejestratorów IP Lite to ekonomiczna linia, która oferuje wysokiej jakości obraz, stabilną i bezawaryjną pracę, łatwy montaż oraz intuicyjną konfigurację. Kamery występują w trzech wersjach obudowy, kopułowa, kulowa i tulejowa. Wyposażone są w przetwornik CMOS o rozdzielczości do 4 megapikseli i obiektywy stałoogniskowe oraz zmiennoogniskowe również w wersji z moto-zoomem.</t>
  </si>
  <si>
    <t xml:space="preserve">Lite </t>
  </si>
  <si>
    <t>IPC-HFW1230SP-0280B</t>
  </si>
  <si>
    <r>
      <rPr>
        <b/>
        <sz val="10"/>
        <color indexed="62"/>
        <rFont val="Calibri"/>
        <family val="2"/>
        <charset val="238"/>
      </rPr>
      <t>1/2,9" 2 Mpx CMOS, D/N (ICR), H.265+/H.265/H.264+/H.264, 30 kl./s @ 1080P,</t>
    </r>
    <r>
      <rPr>
        <sz val="10"/>
        <color indexed="8"/>
        <rFont val="Calibri"/>
        <family val="2"/>
        <charset val="238"/>
      </rPr>
      <t xml:space="preserve"> DWDR, obiektyw staoogniskowy 2,8 mm/F2.0, IR 30 m, IP67, DC 12V/PoE </t>
    </r>
  </si>
  <si>
    <t>D</t>
  </si>
  <si>
    <t>MAG</t>
  </si>
  <si>
    <t>IPC-HFW1230SP-0280B-BLACK</t>
  </si>
  <si>
    <r>
      <rPr>
        <b/>
        <sz val="10"/>
        <color indexed="62"/>
        <rFont val="Calibri"/>
        <family val="2"/>
        <charset val="238"/>
      </rPr>
      <t xml:space="preserve">1/2,7" 2 Mpx CMOS, 25/30 kl./s @ 1080P (1920x1080), DWDR, ICR, </t>
    </r>
    <r>
      <rPr>
        <sz val="10"/>
        <color indexed="8"/>
        <rFont val="Calibri"/>
        <family val="2"/>
        <charset val="238"/>
      </rPr>
      <t>obiektyw stałoogniskowy 2,8 mm, IR do 30 m, IP67, PoE, obudowa czarna</t>
    </r>
  </si>
  <si>
    <t>IPC-HFW1230SP-0360B</t>
  </si>
  <si>
    <r>
      <rPr>
        <b/>
        <sz val="10"/>
        <color indexed="62"/>
        <rFont val="Calibri"/>
        <family val="2"/>
        <charset val="238"/>
      </rPr>
      <t xml:space="preserve">1/2,7” 2 Mpx CMOS, 25/30 kl./s @ 1080P, </t>
    </r>
    <r>
      <rPr>
        <sz val="10"/>
        <color indexed="8"/>
        <rFont val="Calibri"/>
        <family val="2"/>
        <charset val="238"/>
      </rPr>
      <t>DWDR, ICR, 3DNR, AWB, AGC, BLC, IP67, PoE, max IR 30 m, obiektyw stałoogniskowy 3,6 mm</t>
    </r>
  </si>
  <si>
    <t>IPC-HFW1431SP-0280B</t>
  </si>
  <si>
    <r>
      <rPr>
        <b/>
        <sz val="10"/>
        <color indexed="62"/>
        <rFont val="Calibri"/>
        <family val="2"/>
        <charset val="238"/>
      </rPr>
      <t>1/3" 4 Mpx CMOS, D/N (ICR), H.265+/H.265/H.264+/H.264, 20 kl./s @ 4 Mpx, 30 kl./s @ 3 Mpx, True WDR (120dB)</t>
    </r>
    <r>
      <rPr>
        <sz val="10"/>
        <color indexed="8"/>
        <rFont val="Calibri"/>
        <family val="2"/>
        <charset val="238"/>
      </rPr>
      <t xml:space="preserve">, obiektyw stałoogniskowy 2,8 mm/F2.0, IR 30m, IP67, DC 12V/PoE </t>
    </r>
  </si>
  <si>
    <t>IPC-HFW1431SP-0360B</t>
  </si>
  <si>
    <r>
      <rPr>
        <b/>
        <sz val="10"/>
        <color indexed="62"/>
        <rFont val="Calibri"/>
        <family val="2"/>
        <charset val="238"/>
      </rPr>
      <t>1/3" 4 Mpx CMOS, D/N (ICR), 20 kl./s @ 4 Mpx (2688x1520), WDR (120 dB)</t>
    </r>
    <r>
      <rPr>
        <sz val="10"/>
        <color indexed="8"/>
        <rFont val="Calibri"/>
        <family val="2"/>
        <charset val="238"/>
      </rPr>
      <t>, obiektyw stałoogniskowy 3,6 mm / F2.0, IR 30 m, IP67, DC 12 V / PoE</t>
    </r>
  </si>
  <si>
    <t>IPC-HFW1531SP-0280B</t>
  </si>
  <si>
    <r>
      <rPr>
        <b/>
        <sz val="10"/>
        <color indexed="62"/>
        <rFont val="Calibri"/>
        <family val="2"/>
        <charset val="238"/>
      </rPr>
      <t>1/2,7" 5 Mpx CMOS, ICR, WDR (120 dB), H.265+ / H.265 / H.264+ / H.264,</t>
    </r>
    <r>
      <rPr>
        <sz val="10"/>
        <color indexed="8"/>
        <rFont val="Calibri"/>
        <family val="2"/>
        <charset val="238"/>
      </rPr>
      <t xml:space="preserve"> 5 Mpx @ 20 kl./s, obiektyw stałoogniskowy 2,8 mm, IR 30 m, IP67, DC 12 V / PoE</t>
    </r>
  </si>
  <si>
    <t>IPC-HFW1531SP-0360B</t>
  </si>
  <si>
    <r>
      <rPr>
        <b/>
        <sz val="10"/>
        <color indexed="62"/>
        <rFont val="Calibri"/>
        <family val="2"/>
        <charset val="238"/>
      </rPr>
      <t>1/2,7" 5 Mpx CMOS, D/N (ICR), H.265+ / H.265 / H.264+ / H.264, 15 kl./s @ 5 Mpx (2595x1944), WDR (120 dB),</t>
    </r>
    <r>
      <rPr>
        <sz val="10"/>
        <color indexed="8"/>
        <rFont val="Calibri"/>
        <family val="2"/>
        <charset val="238"/>
      </rPr>
      <t xml:space="preserve"> obiektyw stałoogniskowy 3,6 mm, IR do 30 m, IP67, DC 12 V / PoE</t>
    </r>
  </si>
  <si>
    <t>IPC-HFW2231TP-ZS-27135</t>
  </si>
  <si>
    <r>
      <rPr>
        <b/>
        <sz val="10"/>
        <color indexed="62"/>
        <rFont val="Calibri"/>
        <family val="2"/>
        <charset val="238"/>
      </rPr>
      <t xml:space="preserve">1/2,8" SONY STARVIS, 2 Mpx, H.265 / H.264,1080P (1 ~ 30kl./s), ICR, WDR (120dB), </t>
    </r>
    <r>
      <rPr>
        <sz val="10"/>
        <color indexed="8"/>
        <rFont val="Calibri"/>
        <family val="2"/>
        <charset val="238"/>
      </rPr>
      <t>obiektyw motozoom 2,7 - 13,5 mm, IR 60m, IP67, DC 12 V / PoE, karta SD</t>
    </r>
  </si>
  <si>
    <t>IPC-HFW2431TP-ZS-27135</t>
  </si>
  <si>
    <r>
      <rPr>
        <b/>
        <sz val="10"/>
        <color indexed="62"/>
        <rFont val="Calibri"/>
        <family val="2"/>
        <charset val="238"/>
      </rPr>
      <t xml:space="preserve">1/3" CMOS 4 Mpx,  H.265 / H.264, 4 Mpx @ 20 kl./s, 3 Mpx (1 ~ 30 kl./s), </t>
    </r>
    <r>
      <rPr>
        <sz val="10"/>
        <color indexed="8"/>
        <rFont val="Calibri"/>
        <family val="2"/>
        <charset val="238"/>
      </rPr>
      <t>ICR, WDR (120dB), obiektyw motozoom 2,7 - 13,5 mm, IR 60 m, IP67, DC 12 V / PoE, karta SD</t>
    </r>
  </si>
  <si>
    <t>IPC-HFW2531TP-ZS-27135</t>
  </si>
  <si>
    <r>
      <rPr>
        <b/>
        <sz val="10"/>
        <color indexed="62"/>
        <rFont val="Calibri"/>
        <family val="2"/>
        <charset val="238"/>
      </rPr>
      <t>1/2,7" 5 Mpx CMOS, ICR, WDR (120 dB), H.265+ / H.265 / H.264+ / H.264, 5 Mpx @ 20 kl./s,</t>
    </r>
    <r>
      <rPr>
        <sz val="10"/>
        <color indexed="8"/>
        <rFont val="Calibri"/>
        <family val="2"/>
        <charset val="238"/>
      </rPr>
      <t xml:space="preserve"> obiektyw motozoom 2,7 - 13,5 mm, IR 60 m, mirco SD, IP67, IK10, DC 12 V, PoE</t>
    </r>
  </si>
  <si>
    <t>IPC-HDW2231RP-ZS</t>
  </si>
  <si>
    <r>
      <rPr>
        <b/>
        <sz val="10"/>
        <color indexed="62"/>
        <rFont val="Calibri"/>
        <family val="2"/>
        <charset val="238"/>
      </rPr>
      <t>1/2,8" 2 Mpx STRAVIS CMOS, D/N (ICR), H.265+ / H.265 / H.264+ / H.264, 30 kl./s @ 1080P,</t>
    </r>
    <r>
      <rPr>
        <sz val="10"/>
        <color indexed="8"/>
        <rFont val="Calibri"/>
        <family val="2"/>
        <charset val="238"/>
      </rPr>
      <t xml:space="preserve"> True WDR (120dB), obiektyw motozoom 2,7 - 13,5 mm/F1.4, IR 60 m, Mirco SD, max 128 GB, IP67, DC 12V/PoE </t>
    </r>
  </si>
  <si>
    <t>IPC-HDW2431RP-ZS-27135</t>
  </si>
  <si>
    <r>
      <rPr>
        <b/>
        <sz val="10"/>
        <color indexed="62"/>
        <rFont val="Calibri"/>
        <family val="2"/>
        <charset val="238"/>
      </rPr>
      <t xml:space="preserve">1/3" 4 Mpx CMOS, 20 kl./s @ 4 Mpx (2688x1520), H.265 / H.264, </t>
    </r>
    <r>
      <rPr>
        <sz val="10"/>
        <color indexed="8"/>
        <rFont val="Calibri"/>
        <family val="2"/>
        <charset val="238"/>
      </rPr>
      <t>obiektyw zmiennoogniskowy 2,7 - 13,5 mm, WDR 120 dB, dzień/noc (ICR), IR do 50 m, micro SD 128 GB, IP67, PoE</t>
    </r>
  </si>
  <si>
    <t>IPC-HDW2531RP-ZS-27135</t>
  </si>
  <si>
    <r>
      <rPr>
        <b/>
        <sz val="10"/>
        <color indexed="62"/>
        <rFont val="Calibri"/>
        <family val="2"/>
        <charset val="238"/>
      </rPr>
      <t>1/2,7” CMOS, 5 Mpx, 20 kl./s @ 5 Mpx, H.265/H.264, WDR (120 dB), dzień/noc (ICR),</t>
    </r>
    <r>
      <rPr>
        <sz val="10"/>
        <color indexed="8"/>
        <rFont val="Calibri"/>
        <family val="2"/>
        <charset val="238"/>
      </rPr>
      <t xml:space="preserve"> obiektyw motozoom 2,7 – 13,5 mm, IR 50 m, Smart IR, micro SD (128 GB), IP67, PoE</t>
    </r>
  </si>
  <si>
    <t>IPC-HDW1230SP-0280B</t>
  </si>
  <si>
    <r>
      <rPr>
        <b/>
        <sz val="10"/>
        <color indexed="62"/>
        <rFont val="Calibri"/>
        <family val="2"/>
        <charset val="238"/>
      </rPr>
      <t>1/2,9" 2 Mpx Sony CMOS, D/N (ICR), H.265+/H.265/H.264+/H.264, 30 kl./s @1080P, DWDR,</t>
    </r>
    <r>
      <rPr>
        <sz val="10"/>
        <color indexed="8"/>
        <rFont val="Calibri"/>
        <family val="2"/>
        <charset val="238"/>
      </rPr>
      <t xml:space="preserve"> obiektyw stałoogniskowy 2,8 mm/F2.0, IR 30 m, IP67, DC 12V/PoE </t>
    </r>
  </si>
  <si>
    <t>IPC-HDW1230SP-0280B-BLACK</t>
  </si>
  <si>
    <r>
      <rPr>
        <b/>
        <sz val="10"/>
        <color indexed="62"/>
        <rFont val="Calibri"/>
        <family val="2"/>
        <charset val="238"/>
      </rPr>
      <t>1/2,7" 2 Mpx CMOS, 25/30 kl./s @ 1080P (1920x1080), ICR, DWDR,</t>
    </r>
    <r>
      <rPr>
        <sz val="10"/>
        <color indexed="8"/>
        <rFont val="Calibri"/>
        <family val="2"/>
        <charset val="238"/>
      </rPr>
      <t xml:space="preserve"> obiektyw stałoogniskowy 2,8 mm, IR do 30 m, IP67, PoE, DC 12 V, czarna obudowa</t>
    </r>
  </si>
  <si>
    <t>IPC-HDW1230SP-0360B</t>
  </si>
  <si>
    <r>
      <rPr>
        <b/>
        <sz val="10"/>
        <color indexed="62"/>
        <rFont val="Calibri"/>
        <family val="2"/>
        <charset val="238"/>
      </rPr>
      <t>1/2,9" 2 Mpx Sony CMOS, D/N (ICR), H.265+/H.265/H.264+/H.264, 30 kl./s @1080P, DWDR,</t>
    </r>
    <r>
      <rPr>
        <sz val="10"/>
        <color indexed="8"/>
        <rFont val="Calibri"/>
        <family val="2"/>
        <charset val="238"/>
      </rPr>
      <t xml:space="preserve"> obiektyw stałoogniskowy 3,6 mm/F2.0, IR 30 m, IP67, DC 12V/PoE </t>
    </r>
  </si>
  <si>
    <t>IPC-HDW1431SP-0280B</t>
  </si>
  <si>
    <r>
      <rPr>
        <b/>
        <sz val="10"/>
        <color indexed="62"/>
        <rFont val="Calibri"/>
        <family val="2"/>
        <charset val="238"/>
      </rPr>
      <t>1/3" 4 Mpx CMOS, D/N (ICR), H.265+/H.265/H.264+/H.264, 20 kl./s @ 4 Mpx, 30 kl./s @ 3 Mpx, True WDR (120dB),</t>
    </r>
    <r>
      <rPr>
        <sz val="10"/>
        <color indexed="8"/>
        <rFont val="Calibri"/>
        <family val="2"/>
        <charset val="238"/>
      </rPr>
      <t xml:space="preserve"> obiektyw stałoogniskowy 2,8 mm/F2.0, IR 30 m, IP67, DC 12V/PoE </t>
    </r>
  </si>
  <si>
    <t>IPC-HDW1431SP-0360B</t>
  </si>
  <si>
    <r>
      <rPr>
        <b/>
        <sz val="10"/>
        <color indexed="62"/>
        <rFont val="Calibri"/>
        <family val="2"/>
        <charset val="238"/>
      </rPr>
      <t xml:space="preserve">1/3" 4 Mpx CMOS, D/N (ICR), H.265+/H.265/H.264+/H.264, 20 kl./s @ 4 Mpx, True WDR (120 dB), </t>
    </r>
    <r>
      <rPr>
        <sz val="10"/>
        <color indexed="8"/>
        <rFont val="Calibri"/>
        <family val="2"/>
        <charset val="238"/>
      </rPr>
      <t>obiektyw stałoogniskowy 3,6 mm, IR 30 m, IP67, DC 12 V / PoE</t>
    </r>
  </si>
  <si>
    <t>IPC-HDW1531SP-0280B</t>
  </si>
  <si>
    <r>
      <rPr>
        <b/>
        <sz val="10"/>
        <color indexed="62"/>
        <rFont val="Calibri"/>
        <family val="2"/>
        <charset val="238"/>
      </rPr>
      <t>1/2,7" 5 Mpx CMOS, ICR, WDR (120dB),</t>
    </r>
    <r>
      <rPr>
        <sz val="10"/>
        <color indexed="8"/>
        <rFont val="Calibri"/>
        <family val="2"/>
        <charset val="238"/>
      </rPr>
      <t xml:space="preserve"> obiektyw stałoogniskowy 2,8 mm, IR 30 m, IP67, DC 12 V/PoE</t>
    </r>
  </si>
  <si>
    <t>IPC-HDW1531SP-0360B</t>
  </si>
  <si>
    <r>
      <rPr>
        <b/>
        <sz val="10"/>
        <color indexed="62"/>
        <rFont val="Calibri"/>
        <family val="2"/>
        <charset val="238"/>
      </rPr>
      <t>1/2,7" 5 Mpx CMOS, D/N (ICR), H.265+ / H.265 / H.264+ / H.264, 15 kl./s @ 5 Mpx (2592x1944), WDR (120 dB),</t>
    </r>
    <r>
      <rPr>
        <sz val="10"/>
        <color indexed="8"/>
        <rFont val="Calibri"/>
        <family val="2"/>
        <charset val="238"/>
      </rPr>
      <t xml:space="preserve"> obiektyw staoogniskowy 3,6 mm, IR 30 m, IP67, DC 12 V / PoE</t>
    </r>
  </si>
  <si>
    <t>IPC-HDBW1230EP-0280B</t>
  </si>
  <si>
    <r>
      <rPr>
        <b/>
        <sz val="10"/>
        <color indexed="62"/>
        <rFont val="Calibri"/>
        <family val="2"/>
        <charset val="238"/>
      </rPr>
      <t>1/2,9" 2 Mpx CMOS, 25/30 kl./s @ 1080P (1920x1080), DWDR, dzień/noc (ICR), 3DNR, AWB, AGC, BLC,</t>
    </r>
    <r>
      <rPr>
        <sz val="10"/>
        <color indexed="8"/>
        <rFont val="Calibri"/>
        <family val="2"/>
        <charset val="238"/>
      </rPr>
      <t xml:space="preserve"> obiektyw stałoogniskowy 2,8 mm, IR do 30 m, IP67, IK10, PoE</t>
    </r>
  </si>
  <si>
    <t>IPC-HDBW1230EP-0280B-BLACK</t>
  </si>
  <si>
    <r>
      <rPr>
        <b/>
        <sz val="10"/>
        <color indexed="62"/>
        <rFont val="Calibri"/>
        <family val="2"/>
        <charset val="238"/>
      </rPr>
      <t xml:space="preserve">1/2,7" 2 Mpx CMOS, 25/30 kl./s @ 1080P (1920x1080), DWDR, ICR, </t>
    </r>
    <r>
      <rPr>
        <sz val="10"/>
        <color indexed="8"/>
        <rFont val="Calibri"/>
        <family val="2"/>
        <charset val="238"/>
      </rPr>
      <t>obiektyw stałoogniskowy 2,8 mm, IR do 30 m, IP67, IK10, PoE, DC 12 V, czarna obudowa</t>
    </r>
  </si>
  <si>
    <t>IPC-HDBW1230EP-0360B</t>
  </si>
  <si>
    <r>
      <rPr>
        <b/>
        <sz val="10"/>
        <color indexed="62"/>
        <rFont val="Calibri"/>
        <family val="2"/>
        <charset val="238"/>
      </rPr>
      <t>1/2,9" 2 Mpx CMOS, 25/30 kl./s @ 1080P (1920x1080), DWDR, dzień/noc (ICR), 3DNR, AWB, AGC, BLC,</t>
    </r>
    <r>
      <rPr>
        <sz val="10"/>
        <color indexed="8"/>
        <rFont val="Calibri"/>
        <family val="2"/>
        <charset val="238"/>
      </rPr>
      <t xml:space="preserve"> 3.6 mm, stałoogniskowa, Max. zasięg IR: 30 m, IP67, IK10, PoE</t>
    </r>
  </si>
  <si>
    <t>IPC-HDBW1230EP-S-0280B</t>
  </si>
  <si>
    <r>
      <rPr>
        <b/>
        <sz val="10"/>
        <color indexed="62"/>
        <rFont val="Calibri"/>
        <family val="2"/>
        <charset val="238"/>
      </rPr>
      <t xml:space="preserve">1/2,9” CMOS, 2 Mpx, 25/30 kl./s @ 1080P, H.265 / H.264, DWDR, dzień/noc (ICR), </t>
    </r>
    <r>
      <rPr>
        <sz val="10"/>
        <color indexed="8"/>
        <rFont val="Calibri"/>
        <family val="2"/>
        <charset val="238"/>
      </rPr>
      <t>obiektyw stałoogniskowy 2,8 mm, micro SD (128 GB), IR 30 m, IP67, IK10, PoE</t>
    </r>
  </si>
  <si>
    <t>IPC-HDBW1230EP-S-0360B</t>
  </si>
  <si>
    <r>
      <rPr>
        <b/>
        <sz val="10"/>
        <color indexed="62"/>
        <rFont val="Calibri"/>
        <family val="2"/>
        <charset val="238"/>
      </rPr>
      <t>1/2,9” CMOS, 2 Mpx, 25/30 kl./s @ 1080P, H.265 / H.264, DWDR, dzień/noc (ICR),</t>
    </r>
    <r>
      <rPr>
        <sz val="10"/>
        <color indexed="8"/>
        <rFont val="Calibri"/>
        <family val="2"/>
        <charset val="238"/>
      </rPr>
      <t xml:space="preserve"> obiektyw stałoogniskowy 3,6 mm, micro SD (128 GB), IR 30 m, IP67, IK10, PoE</t>
    </r>
  </si>
  <si>
    <t>IPC-HDBW1431EP-0280B</t>
  </si>
  <si>
    <r>
      <rPr>
        <b/>
        <sz val="10"/>
        <color indexed="62"/>
        <rFont val="Calibri"/>
        <family val="2"/>
        <charset val="238"/>
      </rPr>
      <t>1/3" 4 Mpx CMOS, D/N (ICR), H.265+/H.265/H.264+/H.264, 20 kl./s @ 4 Mpx, 30 kl./s @ 3 Mpx, True WDR (120dB),</t>
    </r>
    <r>
      <rPr>
        <sz val="10"/>
        <color indexed="8"/>
        <rFont val="Calibri"/>
        <family val="2"/>
        <charset val="238"/>
      </rPr>
      <t xml:space="preserve"> obiektyw stałoogniskowy 2,8 mm/F2.0, IR 30 m, IP67, IK10, DC 12V/PoE </t>
    </r>
  </si>
  <si>
    <t>IPC-HDBW1431EP-0360B</t>
  </si>
  <si>
    <r>
      <rPr>
        <b/>
        <sz val="10"/>
        <color indexed="62"/>
        <rFont val="Calibri"/>
        <family val="2"/>
        <charset val="238"/>
      </rPr>
      <t>1/3" CMOS 4 Mpx (2688x1520), 20 kl./s @ 4 Mpx (2688x1520), 25/30 kl./s @ 3 Mpx (2304x1296), WDR 120 dB, ICR, 3DNR,</t>
    </r>
    <r>
      <rPr>
        <sz val="10"/>
        <color indexed="8"/>
        <rFont val="Calibri"/>
        <family val="2"/>
        <charset val="238"/>
      </rPr>
      <t xml:space="preserve"> obiektyw stałoogniskowy 3,6 mm, IR do 30 m, IP67, IK10, PoE</t>
    </r>
  </si>
  <si>
    <t>IPC-HDBW1431EP-S-0280B</t>
  </si>
  <si>
    <r>
      <rPr>
        <b/>
        <sz val="10"/>
        <color indexed="62"/>
        <rFont val="Calibri"/>
        <family val="2"/>
        <charset val="238"/>
      </rPr>
      <t>1/3" 4 Mpx CMOS, ICR, WDR (120 dB), H.265+/H.265/H.264+/H.264, 4 Mpx @ 20 kl./s, 3 Mpx (1 ~ 30 kl./s),</t>
    </r>
    <r>
      <rPr>
        <sz val="10"/>
        <color indexed="8"/>
        <rFont val="Calibri"/>
        <family val="2"/>
        <charset val="238"/>
      </rPr>
      <t xml:space="preserve"> obiektyw stałoogniskowy 2,8 mm, IR 30 m, Micro SD, IP67, IK10, DC 12 V / PoE</t>
    </r>
  </si>
  <si>
    <t>IPC-HDBW1431EP-S-0360B</t>
  </si>
  <si>
    <r>
      <rPr>
        <b/>
        <sz val="10"/>
        <color indexed="62"/>
        <rFont val="Calibri"/>
        <family val="2"/>
        <charset val="238"/>
      </rPr>
      <t>1/3" 4 Mpx CMOS, ICR, WDR (120 dB), H.265+/H.265/H.264+/H.264, 4 Mpx @ 20 kl./s, 3 Mpx (1 ~ 30 kl./s),</t>
    </r>
    <r>
      <rPr>
        <sz val="10"/>
        <color indexed="8"/>
        <rFont val="Calibri"/>
        <family val="2"/>
        <charset val="238"/>
      </rPr>
      <t xml:space="preserve"> obiektyw stałoogniskowy 3,6 mm, IR 30 m, Micro SD, IP67, IK10, DC 12 V / PoE</t>
    </r>
  </si>
  <si>
    <t>IPC-HDBW1531EP-0280B</t>
  </si>
  <si>
    <r>
      <rPr>
        <b/>
        <sz val="10"/>
        <color indexed="62"/>
        <rFont val="Calibri"/>
        <family val="2"/>
        <charset val="238"/>
      </rPr>
      <t xml:space="preserve">1/2,7" 5 Mpx CMOS, ICR, WDR (120dB), H.265+ / H.265 / H.264+ / H.264, 5 Mpx @ 20 kl./s, </t>
    </r>
    <r>
      <rPr>
        <sz val="10"/>
        <color indexed="8"/>
        <rFont val="Calibri"/>
        <family val="2"/>
        <charset val="238"/>
      </rPr>
      <t>obiektyw stałoogniskowy 2,8 mm, IR 30 m, IP67, IK10, DC 12 V / PoE</t>
    </r>
  </si>
  <si>
    <t>IPC-HDBW1531EP-0360B</t>
  </si>
  <si>
    <r>
      <rPr>
        <b/>
        <sz val="10"/>
        <color indexed="62"/>
        <rFont val="Calibri"/>
        <family val="2"/>
        <charset val="238"/>
      </rPr>
      <t xml:space="preserve">1/2,7" 5 Mpx CMOS, ICR, WDR (120dB), H.265+ / H.265 / H.264+ / H.264, 5 Mpx @ 20 kl./s, </t>
    </r>
    <r>
      <rPr>
        <sz val="10"/>
        <color indexed="8"/>
        <rFont val="Calibri"/>
        <family val="2"/>
        <charset val="238"/>
      </rPr>
      <t>obiektyw stałoogniskowy 3,6 mm, IR 30 m, IP67, IK10, DC 12 V / PoE</t>
    </r>
  </si>
  <si>
    <t>IPC-HDBW1531EP-S-0280B</t>
  </si>
  <si>
    <r>
      <rPr>
        <b/>
        <sz val="10"/>
        <color indexed="62"/>
        <rFont val="Calibri"/>
        <family val="2"/>
        <charset val="238"/>
      </rPr>
      <t>1/2,7" 5 Mpx CMOS, ICR, WDR (120 dB), H.265+/H.265/H.264+/H.264, 5 Mpx @ 20 kl./s, 3 Mpx (1 ~ 30 kl./s),</t>
    </r>
    <r>
      <rPr>
        <sz val="10"/>
        <color indexed="8"/>
        <rFont val="Calibri"/>
        <family val="2"/>
        <charset val="238"/>
      </rPr>
      <t xml:space="preserve"> obiektyw stałoogniskowy 2,8 mm, IR 30 m, micro SD, IP67, IK10, DC 12 V / PoE</t>
    </r>
  </si>
  <si>
    <t>IPC-HDBW1531EP-S-0360B</t>
  </si>
  <si>
    <r>
      <rPr>
        <b/>
        <sz val="10"/>
        <color indexed="62"/>
        <rFont val="Calibri"/>
        <family val="2"/>
        <charset val="238"/>
      </rPr>
      <t>1/2,7" 5 Mpx CMOS, ICR, WDR (120 dB), H.265+/H.265/H.264+/H.264, 5 Mpx @ 20 kl./s, 3 Mpx (1 ~ 30 kl./s),</t>
    </r>
    <r>
      <rPr>
        <sz val="10"/>
        <color indexed="8"/>
        <rFont val="Calibri"/>
        <family val="2"/>
        <charset val="238"/>
      </rPr>
      <t xml:space="preserve"> obiektyw stałoogniskowy 3,6 mm, IR 30 m, micro SD, IP67, IK10, DC 12 V / PoE</t>
    </r>
  </si>
  <si>
    <t>IPC-HDBW2231RP-ZS</t>
  </si>
  <si>
    <r>
      <rPr>
        <b/>
        <sz val="10"/>
        <color indexed="62"/>
        <rFont val="Calibri"/>
        <family val="2"/>
        <charset val="238"/>
      </rPr>
      <t xml:space="preserve">1/2,8" 2 Mpx STARVIS CMOS, D/N (ICR), H.265+/H.265/H.264+/H.264, 30 kl./s @ 1080P, True WDR (120dB), mirco SD, max 128 GB, </t>
    </r>
    <r>
      <rPr>
        <sz val="10"/>
        <color indexed="8"/>
        <rFont val="Calibri"/>
        <family val="2"/>
        <charset val="238"/>
      </rPr>
      <t xml:space="preserve">obiektyw motozoom 2,7 - 13,5 mm/F1.4, IR 30 m, IP67, IK10, DC 12V/PoE </t>
    </r>
  </si>
  <si>
    <t>IPC-HDBW2431RP-ZS</t>
  </si>
  <si>
    <r>
      <rPr>
        <b/>
        <sz val="10"/>
        <color indexed="62"/>
        <rFont val="Calibri"/>
        <family val="2"/>
        <charset val="238"/>
      </rPr>
      <t xml:space="preserve">1/3” 4 Mpx CMOS, 20 @ 4 Mpx, WDR (120dB), ICR, 3DNR, AWB, AGC, BLC, IP67, IK10, PoE, Mikro SD 128GB, max IR 30 m, </t>
    </r>
    <r>
      <rPr>
        <sz val="10"/>
        <color indexed="8"/>
        <rFont val="Calibri"/>
        <family val="2"/>
        <charset val="238"/>
      </rPr>
      <t>obiektyw motozoom 2,7 – 13,5 mm</t>
    </r>
  </si>
  <si>
    <t>IPC-HDBW2531RP-ZS-27135</t>
  </si>
  <si>
    <r>
      <rPr>
        <b/>
        <sz val="10"/>
        <color indexed="62"/>
        <rFont val="Calibri"/>
        <family val="2"/>
        <charset val="238"/>
      </rPr>
      <t>1/2,7” CMOS, 5 Mpx, 20 kl./s @ 5 Mpx, H.265/H.264, WDR (120 dB), dzień/noc (ICR), micro SD (128 GB),</t>
    </r>
    <r>
      <rPr>
        <sz val="10"/>
        <color indexed="8"/>
        <rFont val="Calibri"/>
        <family val="2"/>
        <charset val="238"/>
      </rPr>
      <t xml:space="preserve"> obiektyw motozoom 2,7 – 13,5 mm, IR 30 m, Smart IR, IP67, IK10, PoE</t>
    </r>
  </si>
  <si>
    <t>SERIA PTZ LITE</t>
  </si>
  <si>
    <t xml:space="preserve">PTZ Lite </t>
  </si>
  <si>
    <t>SD22204T-GN</t>
  </si>
  <si>
    <r>
      <rPr>
        <b/>
        <sz val="10"/>
        <color indexed="62"/>
        <rFont val="Calibri"/>
        <family val="2"/>
        <charset val="238"/>
      </rPr>
      <t>1/2,7" 2 Mpx, 4x zoom optyczny, 120dB WDR,</t>
    </r>
    <r>
      <rPr>
        <sz val="10"/>
        <color indexed="8"/>
        <rFont val="Calibri"/>
        <family val="2"/>
        <charset val="238"/>
      </rPr>
      <t xml:space="preserve"> zakres obrotu 0 ~ 355° (ograniczony), kąt widzenia 0 ~ 90°, max. prędkość: 100°/s, -20 ~ 60°C temp. pracy, IP66, IK10</t>
    </r>
  </si>
  <si>
    <t>SD22404T-GN</t>
  </si>
  <si>
    <r>
      <rPr>
        <b/>
        <sz val="10"/>
        <color indexed="62"/>
        <rFont val="Calibri"/>
        <family val="2"/>
        <charset val="238"/>
      </rPr>
      <t xml:space="preserve">1/3" CMOS, 4 Mpx, WDR, ICR, Ultra DNR, 25/30 kl./s @ 4 Mpx, </t>
    </r>
    <r>
      <rPr>
        <sz val="10"/>
        <color indexed="8"/>
        <rFont val="Calibri"/>
        <family val="2"/>
        <charset val="238"/>
      </rPr>
      <t>IVS, obiektyw 2,7 - 11 mm, 4x zoom optyczny, PoE, IP66, IK10</t>
    </r>
  </si>
  <si>
    <t>ZAM</t>
  </si>
  <si>
    <t>SD42212T-HN</t>
  </si>
  <si>
    <r>
      <rPr>
        <b/>
        <sz val="10"/>
        <color indexed="62"/>
        <rFont val="Calibri"/>
        <family val="2"/>
        <charset val="238"/>
      </rPr>
      <t>1/2,8" 2 Mpx STARVIS CMOS, 25/30 kl./s @ 1080P,</t>
    </r>
    <r>
      <rPr>
        <sz val="10"/>
        <color indexed="8"/>
        <rFont val="Calibri"/>
        <family val="2"/>
        <charset val="238"/>
      </rPr>
      <t xml:space="preserve"> 12x zoom optyczny, obiektyw 5,3 - 64 mm, IVS, PoE+, IP66, IK10, AC 24 V / 1,5 A</t>
    </r>
  </si>
  <si>
    <t>SD12200T-GN-0280B</t>
  </si>
  <si>
    <r>
      <rPr>
        <b/>
        <sz val="10"/>
        <color indexed="62"/>
        <rFont val="Calibri"/>
        <family val="2"/>
        <charset val="238"/>
      </rPr>
      <t>1/2,8" 2 Mpx STARVIS CMOS, technologia Starlight,</t>
    </r>
    <r>
      <rPr>
        <sz val="10"/>
        <color indexed="8"/>
        <rFont val="Calibri"/>
        <family val="2"/>
        <charset val="238"/>
      </rPr>
      <t xml:space="preserve"> 25/30 kl./s @ 1080P, H.265+/H.264, IP66, obiektyw staoogniskowy 2,8 mm, IVS,  redukcja mgy, prędkość sterowania ręcznego: panorama 0,1° ~ 70°/s; pochylenie 0,1° ~ 30° /s</t>
    </r>
  </si>
  <si>
    <t>SD1A203T-GN</t>
  </si>
  <si>
    <r>
      <rPr>
        <b/>
        <sz val="10"/>
        <color indexed="62"/>
        <rFont val="Calibri"/>
        <family val="2"/>
        <charset val="238"/>
      </rPr>
      <t>1/2,8" STARVIS CMOS, 25/30 kl./s @ 1080P, Starlight,</t>
    </r>
    <r>
      <rPr>
        <sz val="10"/>
        <color indexed="8"/>
        <rFont val="Calibri"/>
        <family val="2"/>
        <charset val="238"/>
      </rPr>
      <t xml:space="preserve"> H.265, IVS, panorama 0° ~ 355°, IR do 15 m IR, 3x zoom optyczny, IP66, IK08, PoE, zasilanie DC 12 V / 1,5 A</t>
    </r>
  </si>
  <si>
    <t>SD29204T-GN</t>
  </si>
  <si>
    <r>
      <rPr>
        <b/>
        <sz val="10"/>
        <color indexed="62"/>
        <rFont val="Calibri"/>
        <family val="2"/>
        <charset val="238"/>
      </rPr>
      <t xml:space="preserve">1/2,7" 2 Mpx, 4x zoom, zasięg IR 30 m, </t>
    </r>
    <r>
      <rPr>
        <sz val="10"/>
        <rFont val="Calibri"/>
        <family val="2"/>
        <charset val="238"/>
      </rPr>
      <t>maks. prędkość obrotu 100°/s, -20~60°C, wbudowany mikrofon</t>
    </r>
  </si>
  <si>
    <t>SD49225T-HN</t>
  </si>
  <si>
    <r>
      <rPr>
        <b/>
        <sz val="10"/>
        <color indexed="62"/>
        <rFont val="Calibri"/>
        <family val="2"/>
        <charset val="238"/>
      </rPr>
      <t>1/2,8" 2 Mpx STARVIS™ CMOS, 25x zoom,</t>
    </r>
    <r>
      <rPr>
        <sz val="10"/>
        <rFont val="Calibri"/>
        <family val="2"/>
        <charset val="238"/>
      </rPr>
      <t xml:space="preserve"> prędkość pan. max. 240°/s, audio 1x we / 1x wy, alarm 2x we / 1x wy, IP66, -40 ~ 70°C</t>
    </r>
  </si>
  <si>
    <t>SERIA WI-FI</t>
  </si>
  <si>
    <t>WI-FI</t>
  </si>
  <si>
    <t>SD22204T-GN-W</t>
  </si>
  <si>
    <r>
      <rPr>
        <b/>
        <sz val="10"/>
        <color indexed="62"/>
        <rFont val="Calibri"/>
        <family val="2"/>
        <charset val="238"/>
      </rPr>
      <t xml:space="preserve">1/2,7" 2 Mpx, 4x zoom optyczny, 120dB WDR, </t>
    </r>
    <r>
      <rPr>
        <sz val="10"/>
        <rFont val="Calibri"/>
        <family val="2"/>
        <charset val="238"/>
      </rPr>
      <t>zakres obrotu: 0~355° (ograniczony), kąt widzenia: 0 ~ 90°, max. prędkość: 100°/s, temperatura pracy -20 ~ 60°C, IP66, IK10</t>
    </r>
  </si>
  <si>
    <t>SD29204T-GN-W</t>
  </si>
  <si>
    <r>
      <rPr>
        <b/>
        <sz val="10"/>
        <color indexed="62"/>
        <rFont val="Calibri"/>
        <family val="2"/>
        <charset val="238"/>
      </rPr>
      <t xml:space="preserve">1/2,7" 2 Mpx CMOS, 4x zoom optyczny, IR 30 m, </t>
    </r>
    <r>
      <rPr>
        <sz val="10"/>
        <color indexed="8"/>
        <rFont val="Calibri"/>
        <family val="2"/>
        <charset val="238"/>
      </rPr>
      <t>kąt obortu: 0 ~ 360° (ograniczony), kąt widzenia: 0 ~ 90°, max. prędkość 100°/s, temperatura pracy -20 ~ 60°C, wbudowany mikrofon</t>
    </r>
  </si>
  <si>
    <t>SERIA ECO-SAVVY 3.0</t>
  </si>
  <si>
    <t>Kamery Dahua z serii Eco-Savvy 3.0 zostały wyposażone w technologię pozwalającą na kompresję obrazu H.265, która pozwala na dodatkową redukcję zapotrzebowania na pasmo i przestrzeń dyskową do 50%. Wysoka rozdzielczość obrazu do 8 Megapikseli przy prędkości 30kl/s, zapewnia płynny i ostry obraz. Dzięki technologii Starlight: czułość 0,002lx/F1.2) obraz jest kolorowy nawet przy bardzo niskim poziomie oświetlenia. Oprócz tego w serii zawarte są wszystkie zalety kamer Eco-Savvy 2.0.</t>
  </si>
  <si>
    <t>ECO-SAVVY 3.0
(Pro)</t>
  </si>
  <si>
    <t>IPC-HF5231EP-E</t>
  </si>
  <si>
    <r>
      <rPr>
        <b/>
        <sz val="10"/>
        <color indexed="62"/>
        <rFont val="Calibri"/>
        <family val="2"/>
        <charset val="238"/>
      </rPr>
      <t>1/2,8" 2 Mpx STARVIS™ CMOS, 50/60 kl./s @ 2 Mpx,</t>
    </r>
    <r>
      <rPr>
        <sz val="10"/>
        <rFont val="Calibri"/>
        <family val="2"/>
        <charset val="238"/>
      </rPr>
      <t xml:space="preserve"> H.265&amp;H.264 trzy strumienie, ICR, IP67, 120db WDR, 3DNR, AWB, AGC, BLC, ABF, Smart Detection, 2/1 alarm we/wy, 1/1 audio we/wy (mikrofon), micro SD, PoE</t>
    </r>
  </si>
  <si>
    <t>P</t>
  </si>
  <si>
    <t>IPC-HF5431EP-E</t>
  </si>
  <si>
    <r>
      <rPr>
        <b/>
        <sz val="10"/>
        <color indexed="62"/>
        <rFont val="Calibri"/>
        <family val="2"/>
        <charset val="238"/>
      </rPr>
      <t xml:space="preserve">1/3" 4 Mpx CMOS, 25/30 kl./s @ 4 Mpx, </t>
    </r>
    <r>
      <rPr>
        <sz val="10"/>
        <rFont val="Calibri"/>
        <family val="2"/>
        <charset val="238"/>
      </rPr>
      <t>H.265&amp;H.264 trzy strumienie, ICR, IP67, 120db WDR, 3DNR, AWB, AGC, BLC, ABF, Smart Detection, 2/1 alarm we/wy, 1/1 audio we/wy (mikrofon), micro SD, PoE</t>
    </r>
  </si>
  <si>
    <t>IPC-HFW4431SP-0280B</t>
  </si>
  <si>
    <r>
      <rPr>
        <b/>
        <sz val="10"/>
        <color indexed="62"/>
        <rFont val="Calibri"/>
        <family val="2"/>
        <charset val="238"/>
      </rPr>
      <t>1/3" 4 Mpx CMOS, ICR, WDR (120dB), H.265+/H.265/H.264+/H.264,</t>
    </r>
    <r>
      <rPr>
        <sz val="10"/>
        <rFont val="Calibri"/>
        <family val="2"/>
        <charset val="238"/>
      </rPr>
      <t xml:space="preserve"> 4 Mpx (1~30 kl./s), obiektyw stałoogniskowy 2,8 mm, IR 30 m, IP67,
DC 12V, PoE</t>
    </r>
  </si>
  <si>
    <t>IPC-HFW4230M-4G</t>
  </si>
  <si>
    <r>
      <rPr>
        <b/>
        <sz val="10"/>
        <color indexed="62"/>
        <rFont val="Calibri"/>
        <family val="2"/>
        <charset val="238"/>
      </rPr>
      <t xml:space="preserve">1/2,9” 2 Mpx CMOS, ICR, H.265+/H.264+, 25/30 kl./s @ 1080P, </t>
    </r>
    <r>
      <rPr>
        <sz val="10"/>
        <rFont val="Calibri"/>
        <family val="2"/>
        <charset val="238"/>
      </rPr>
      <t xml:space="preserve">obiektyw stałoogniskowy, micro SD 128 GB, IR 80 m, wspiera 4G, IP67, audio 1/1, alarm 2/2, DC 12 V </t>
    </r>
  </si>
  <si>
    <t>Na zapytanie</t>
  </si>
  <si>
    <t>IPC-HFW4231EP-SE-0360B</t>
  </si>
  <si>
    <r>
      <rPr>
        <b/>
        <sz val="10"/>
        <color indexed="62"/>
        <rFont val="Calibri"/>
        <family val="2"/>
        <charset val="238"/>
      </rPr>
      <t>1/2,8" 2 Mpx STARVIS™ CMOS, 50/60 kl./s @ 2 Mpx,</t>
    </r>
    <r>
      <rPr>
        <sz val="10"/>
        <rFont val="Calibri"/>
        <family val="2"/>
        <charset val="238"/>
      </rPr>
      <t xml:space="preserve"> H.265&amp;H.264 trzy strumienie, ICR, IP67, 120db WDR, 3DNR, AWB, AGC, BLC, Smart Detection, IR do 40 m, Smart IR, obiektyw stałoogniskowy 3,6mm, Micro SD, PoE</t>
    </r>
  </si>
  <si>
    <t>IPC-HFW4239TP-ASE-NI-0360B</t>
    <phoneticPr fontId="0" type="noConversion"/>
  </si>
  <si>
    <r>
      <rPr>
        <b/>
        <sz val="10"/>
        <color indexed="62"/>
        <rFont val="Calibri"/>
        <family val="2"/>
        <charset val="238"/>
      </rPr>
      <t xml:space="preserve">1/2,8" 2 Mpx SONY CMOS, WDR (120 dB), H.265+/H.265/H.264+/H.264, 1080P (1 ~ 60 kl./s), </t>
    </r>
    <r>
      <rPr>
        <sz val="10"/>
        <rFont val="Calibri"/>
        <family val="2"/>
        <charset val="238"/>
      </rPr>
      <t>obiektyw stałoogniskowy 3,6 mm, Full Color , alarm 1/1, audio 1/1, micro SD, IP67, IK10, DC 12 V, ePoE</t>
    </r>
  </si>
  <si>
    <t>IPC-HFW4239TP-ASE-NI-0600B</t>
  </si>
  <si>
    <r>
      <rPr>
        <b/>
        <sz val="10"/>
        <color indexed="62"/>
        <rFont val="Calibri"/>
        <family val="2"/>
        <charset val="238"/>
      </rPr>
      <t>1/2,8" 2 Mpx SONY CMOS, WDR (120dB), H.265+/H.265/H.264+/H.264, 1080P (1~60 kl./s),</t>
    </r>
    <r>
      <rPr>
        <sz val="10"/>
        <rFont val="Calibri"/>
        <family val="2"/>
        <charset val="238"/>
      </rPr>
      <t xml:space="preserve"> obiektyw stałoogniskowy 6 mm, Full Color, alarm 1/1, audio 1/1, micro SD, IP67, IK10, DC 12V, ePoE</t>
    </r>
  </si>
  <si>
    <t>IPC-HFW4431EP-SE-0360B</t>
  </si>
  <si>
    <r>
      <rPr>
        <b/>
        <sz val="10"/>
        <color indexed="62"/>
        <rFont val="Calibri"/>
        <family val="2"/>
        <charset val="238"/>
      </rPr>
      <t>1/3" 4 Mpx CMOS, 25/30 kl./s @ 4 Mpx,</t>
    </r>
    <r>
      <rPr>
        <sz val="10"/>
        <rFont val="Calibri"/>
        <family val="2"/>
        <charset val="238"/>
      </rPr>
      <t xml:space="preserve"> H.265&amp;H.264 trzy strumienie, ICR, IP67, 120db WDR, 3DNR, AWB, AGC, BLC, Smart Detection, IR do 40 m, Smart IR, obiektyw stałoogniskowy 3,6 mm, micro SD, PoE</t>
    </r>
  </si>
  <si>
    <t>IPC-HFW4631EP-SE-0280B</t>
  </si>
  <si>
    <r>
      <rPr>
        <b/>
        <sz val="10"/>
        <color indexed="62"/>
        <rFont val="Calibri"/>
        <family val="2"/>
        <charset val="238"/>
      </rPr>
      <t>1/2,9" 6 Mpx STARVIS™ CMOS, 20 kl./s @ 6 Mpx,</t>
    </r>
    <r>
      <rPr>
        <sz val="10"/>
        <rFont val="Calibri"/>
        <family val="2"/>
        <charset val="238"/>
      </rPr>
      <t xml:space="preserve"> 25/30 kl./s @ 4 Mpx, H.265&amp;H.264 trzy strumienie, ICR, IP67, 120db WDR, 3DNR, AWB, AGC, BLC, Smart Detection, IR do 40 m, Smart IR, obiektyw stałoogniskowy 2,8 mm, micro SD, PoE</t>
    </r>
  </si>
  <si>
    <t>IPC-HFW4631EP-SE-0360B</t>
  </si>
  <si>
    <r>
      <rPr>
        <b/>
        <sz val="10"/>
        <color indexed="62"/>
        <rFont val="Calibri"/>
        <family val="2"/>
        <charset val="238"/>
      </rPr>
      <t>1/2,9" 6 Mpx STARVIS CMOS, 20 kl./s @ 6 Mpx,</t>
    </r>
    <r>
      <rPr>
        <sz val="10"/>
        <rFont val="Calibri"/>
        <family val="2"/>
        <charset val="238"/>
      </rPr>
      <t xml:space="preserve"> 25/30 kl./s @ 4 Mpx, H.265&amp;H.264 trzy strumienie, ICR, IP67, 120db WDR, 3DNR, AWB, AGC, BLC, Smart Detection, IR do 40 m, Smart IR, obiektyw stałoogniskowy 3,6 mm, micro SD, PoE</t>
    </r>
  </si>
  <si>
    <t>IPC-HFW4831EP-SE-0400B</t>
  </si>
  <si>
    <r>
      <rPr>
        <b/>
        <sz val="10"/>
        <color indexed="62"/>
        <rFont val="Calibri"/>
        <family val="2"/>
        <charset val="238"/>
      </rPr>
      <t xml:space="preserve">1/2,5" 8 Mpx STARVIS™ CMOS, 15 kl./s @ 4K, </t>
    </r>
    <r>
      <rPr>
        <sz val="10"/>
        <rFont val="Calibri"/>
        <family val="2"/>
        <charset val="238"/>
      </rPr>
      <t>25/30 kl./s @ 3 Mpx, H.265&amp;H.264 trzy strumienie, ICR, IP67, 120db WDR, 3DNR, AWB, AGC, BLC, Smart Detection, IR do 40 m, Smart IR, obiektyw stałoogniskowy 4 mm, micro SD, PoE</t>
    </r>
  </si>
  <si>
    <t>IPC-HFW4231TP-ASE-0360B</t>
  </si>
  <si>
    <r>
      <rPr>
        <b/>
        <sz val="10"/>
        <color indexed="62"/>
        <rFont val="Calibri"/>
        <family val="2"/>
        <charset val="238"/>
      </rPr>
      <t xml:space="preserve">1/2,8" 2 Mpx STARVIS™ CMOS, 50/60 kl./s @ 1080P (1920x1080), </t>
    </r>
    <r>
      <rPr>
        <sz val="10"/>
        <color indexed="8"/>
        <rFont val="Calibri"/>
        <family val="2"/>
        <charset val="238"/>
      </rPr>
      <t>H.265/H.264, detekcja Smart, WDR 120 dB, ICR, 3DNR, obiektyw stałoogniskowy 3,6 mm, IR do 60 m, micro SD, IP67, IK10, PoE</t>
    </r>
  </si>
  <si>
    <t>IPC-HFW4431TP-ASE-0360B</t>
  </si>
  <si>
    <r>
      <rPr>
        <b/>
        <sz val="10"/>
        <color indexed="62"/>
        <rFont val="Calibri"/>
        <family val="2"/>
        <charset val="238"/>
      </rPr>
      <t>1/3” 4 Mpx CMOS, H.265 / H.264, 25/30 kl./s @ 4 Mpx (2688x1520)</t>
    </r>
    <r>
      <rPr>
        <sz val="10"/>
        <color indexed="8"/>
        <rFont val="Calibri"/>
        <family val="2"/>
        <charset val="238"/>
      </rPr>
      <t>, inteligentna detekcja, WDR (120 dB), ICR, 3DNR, obiektyw stałoogniskowy 3,6 mm, IR do 60 m, micro SD, IP67, IK10, PoE</t>
    </r>
  </si>
  <si>
    <t>IPC-HFW4631TP-ASE-0280B</t>
  </si>
  <si>
    <r>
      <rPr>
        <b/>
        <sz val="10"/>
        <color indexed="62"/>
        <rFont val="Calibri"/>
        <family val="2"/>
        <charset val="238"/>
      </rPr>
      <t>1/2,9" 6 Mpx STARVIS™ CMOS, ICR, WDR (120 dB),</t>
    </r>
    <r>
      <rPr>
        <sz val="10"/>
        <color indexed="8"/>
        <rFont val="Calibri"/>
        <family val="2"/>
        <charset val="238"/>
      </rPr>
      <t xml:space="preserve"> H.265+ / H.265 / H.264+ / H.264, 6 Mpx (1 ~ 20 kl./s), obiektyw stałoogniskowy 2,8 mm, IR 60 m, alarm 1/1, audio 1/1, micro SD, IP67, IK10, DC 12 V, ePoE</t>
    </r>
  </si>
  <si>
    <t>IPC-HFW4631TP-ASE-0360B</t>
  </si>
  <si>
    <r>
      <rPr>
        <b/>
        <sz val="10"/>
        <color indexed="62"/>
        <rFont val="Calibri"/>
        <family val="2"/>
        <charset val="238"/>
      </rPr>
      <t xml:space="preserve">1/2,9" 6 Mpx SONY CMOS, ICR, WDR (120 dB), </t>
    </r>
    <r>
      <rPr>
        <sz val="10"/>
        <color indexed="8"/>
        <rFont val="Calibri"/>
        <family val="2"/>
        <charset val="238"/>
      </rPr>
      <t>H.265+/H.265/H.264+/H.264, 6 Mpx (1~20 kl./s), obiektyw stałoogniskowy 3,6 mm, IR 60 m, alarm 1/1, audio 1/1, micro SD, IP67, IK10, DC 12V, ePoE</t>
    </r>
  </si>
  <si>
    <t>IPC-HFW4831TP-ASE-0280B</t>
  </si>
  <si>
    <r>
      <rPr>
        <b/>
        <sz val="10"/>
        <color indexed="62"/>
        <rFont val="Calibri"/>
        <family val="2"/>
        <charset val="238"/>
      </rPr>
      <t xml:space="preserve">1/2,5" 8 Mpx STARVIS™ CMOS, ICR, WDR (120 dB), </t>
    </r>
    <r>
      <rPr>
        <sz val="10"/>
        <color indexed="8"/>
        <rFont val="Calibri"/>
        <family val="2"/>
        <charset val="238"/>
      </rPr>
      <t>H.265+ / H.265 / H.264+ / H.264, 8 Mpx (1 ~ 15 kl./s), obiektyw stałoogniskowy 2,8 mm, IR 60 m, alarm 1/1, audio 1/1, micro SD, IP67, IK10, DC 12 V, ePoE</t>
    </r>
  </si>
  <si>
    <t>IPC-HFW4831TP-ASE-0400B</t>
  </si>
  <si>
    <r>
      <rPr>
        <b/>
        <sz val="10"/>
        <color indexed="62"/>
        <rFont val="Calibri"/>
        <family val="2"/>
        <charset val="238"/>
      </rPr>
      <t>1/2,5" 8 Mpx STARVIS™ CMOS, 15 kl./s @ 4K (3840x2160), 25/30 kl./s @ 3 Mpx (2304x1296),</t>
    </r>
    <r>
      <rPr>
        <sz val="10"/>
        <color indexed="8"/>
        <rFont val="Calibri"/>
        <family val="2"/>
        <charset val="238"/>
      </rPr>
      <t xml:space="preserve"> H.265/H.264, detekcja Smart, WDR 120 dB, ICR, 3DNR, obiektyw stałoogniskowy 4 mm, IR do 60 m, micro SD, IP67, IK10, PoE</t>
    </r>
  </si>
  <si>
    <t>IPC-HFW5231EP-ZE-0560</t>
  </si>
  <si>
    <r>
      <rPr>
        <b/>
        <sz val="10"/>
        <color indexed="62"/>
        <rFont val="Calibri"/>
        <family val="2"/>
        <charset val="238"/>
      </rPr>
      <t xml:space="preserve">1/2,8" 2 Mpx STARVIS™ CMOS, 50/60 kl./s @ 1080P, </t>
    </r>
    <r>
      <rPr>
        <sz val="10"/>
        <rFont val="Calibri"/>
        <family val="2"/>
        <charset val="238"/>
      </rPr>
      <t>H.265 i H.264, smart detection, WDR (120 dB), dzień/noc (ICR), alarm 2x we / 1x wy, audio 1x we / 1x wy, obiektyw 5,3 - 64 mm, 12x zoom optyczny, IR do 200 m, micro SD, IP67, IK10, PoE</t>
    </r>
  </si>
  <si>
    <t>Model globalny
IPC-HFW5231EP-Z12E</t>
  </si>
  <si>
    <t>IPC-HFW5231E-Z12E-5364</t>
  </si>
  <si>
    <r>
      <rPr>
        <b/>
        <sz val="10"/>
        <color indexed="62"/>
        <rFont val="Calibri"/>
        <family val="2"/>
        <charset val="238"/>
      </rPr>
      <t xml:space="preserve">1/2,8 2 Mpx STARVIS CMOS, 50/60 kl./s @ 1080P (1920x1080), </t>
    </r>
    <r>
      <rPr>
        <sz val="10"/>
        <rFont val="Calibri"/>
        <family val="2"/>
        <charset val="238"/>
      </rPr>
      <t>Smart detection, WDR (120 dB), ICR, 12x zoom optyczny, obiektyw motozoom 5,3-64 mm, alarm 2x we. / 1x wy., audio 1 we. / 1 wy., IR do 200 m, micro SD, IP67, IK10, PoE, DC 12 V</t>
    </r>
  </si>
  <si>
    <t>IPC-HFW5231EP-ZE-27135</t>
  </si>
  <si>
    <r>
      <rPr>
        <b/>
        <sz val="10"/>
        <color indexed="62"/>
        <rFont val="Calibri"/>
        <family val="2"/>
        <charset val="238"/>
      </rPr>
      <t>1/2,8" 2 Mpx STARVIS™ CMOS, 50/60 kl./s @ 1080P,</t>
    </r>
    <r>
      <rPr>
        <sz val="10"/>
        <color indexed="8"/>
        <rFont val="Calibri"/>
        <family val="2"/>
        <charset val="238"/>
      </rPr>
      <t xml:space="preserve"> WDR (120dB), ICR, 3DNR, AWB, AGC, BLC, Mikro SD, IP67, IK10, PoE, alarm (2/1), wsparcie audio (1/1), Max IR 50 m, obiektyw motozoom 2,7 - 13,5 mm</t>
    </r>
  </si>
  <si>
    <t>IPC-HFW5231EP-ZE-0735</t>
  </si>
  <si>
    <r>
      <rPr>
        <b/>
        <sz val="10"/>
        <color indexed="62"/>
        <rFont val="Calibri"/>
        <family val="2"/>
        <charset val="238"/>
      </rPr>
      <t xml:space="preserve">1/2,8" 2 Mpx STARVIS™ CMOS, 50/60 kl./s @ 1080P, </t>
    </r>
    <r>
      <rPr>
        <sz val="10"/>
        <color indexed="8"/>
        <rFont val="Calibri"/>
        <family val="2"/>
        <charset val="238"/>
      </rPr>
      <t>WDR (120dB), ICR, 3DNR, AWB, AGC, BLC, Mikro SD, IP67, IK10, PoE, alarm (2/1), wsparcie audio (1/1), max IR 100 m, obiektyw motozoom 7 - 35 mm</t>
    </r>
  </si>
  <si>
    <t>Model globalny
IPC-HFW5231EP-Z5E</t>
  </si>
  <si>
    <t>IPC-HFW5431EP-ZE-27135</t>
  </si>
  <si>
    <r>
      <rPr>
        <b/>
        <sz val="10"/>
        <color indexed="62"/>
        <rFont val="Calibri"/>
        <family val="2"/>
        <charset val="238"/>
      </rPr>
      <t xml:space="preserve">1/3" 4 Mpx CMOS, 25/30 kl./s @ 4 Mpx, </t>
    </r>
    <r>
      <rPr>
        <sz val="10"/>
        <color indexed="8"/>
        <rFont val="Calibri"/>
        <family val="2"/>
        <charset val="238"/>
      </rPr>
      <t>WDR (120dB), ICR, 3DNR, AWB, AGC, BLC, Mikro SD, IP67, IK10, PoE, alarm (2/1), wsparcie audio (1/1), Max IR 50 m, obiektyw motozoom 2,7 - 13,5 mm</t>
    </r>
  </si>
  <si>
    <t>IPC-HFW5431EP-ZE-0735</t>
  </si>
  <si>
    <r>
      <rPr>
        <b/>
        <sz val="10"/>
        <color indexed="62"/>
        <rFont val="Calibri"/>
        <family val="2"/>
        <charset val="238"/>
      </rPr>
      <t xml:space="preserve">1/3" 4 Mpx CMOS, 25/30 kl./s @ 4 Mpx, </t>
    </r>
    <r>
      <rPr>
        <sz val="10"/>
        <color indexed="8"/>
        <rFont val="Calibri"/>
        <family val="2"/>
        <charset val="238"/>
      </rPr>
      <t>WDR (120dB), ICR, 3DNR, AWB, AGC, BLC, Mikro SD, IP67, IK10, PoE, alarm (2/1), wsparcie audio (1/1), Max IR 100 m, obiektyw motozoom 7 - 35 mm</t>
    </r>
  </si>
  <si>
    <t>Model globalny
IPC-HFW5431EP-Z5E</t>
  </si>
  <si>
    <t>IPC-HFW5631EP-ZE-27135</t>
  </si>
  <si>
    <r>
      <rPr>
        <b/>
        <sz val="10"/>
        <color indexed="62"/>
        <rFont val="Calibri"/>
        <family val="2"/>
        <charset val="238"/>
      </rPr>
      <t>1/2,9" 6 Mpx STARVIS™ CMOS, 20 kl./s @ 6 Mpx, 25/30 kl./s @ 4 Mpx,</t>
    </r>
    <r>
      <rPr>
        <sz val="10"/>
        <rFont val="Calibri"/>
        <family val="2"/>
        <charset val="238"/>
      </rPr>
      <t xml:space="preserve"> H.265&amp;H.264 trzy strumienie, ICR, IP67, IK10, 120db WDR, 3DNR, AWB, AGC, BLC, Smart Detection, 2/1 alarm we/wy, 1/1 audio we/wy, IR do 100 m, Smart IR, 2,7 - 13,5 mm moto zoom, Micro SD, PoE</t>
    </r>
  </si>
  <si>
    <t>IPC-HFW5631EP-ZE-0735</t>
  </si>
  <si>
    <r>
      <rPr>
        <b/>
        <sz val="10"/>
        <color indexed="62"/>
        <rFont val="Calibri"/>
        <family val="2"/>
        <charset val="238"/>
      </rPr>
      <t>1/2,9" 6 Mpx STARVIS™ CMOS, 20 kl./s @ 6Mpx, 25/30 kl./s @ 4 Mpx,</t>
    </r>
    <r>
      <rPr>
        <sz val="10"/>
        <rFont val="Calibri"/>
        <family val="2"/>
        <charset val="238"/>
      </rPr>
      <t xml:space="preserve"> H.265&amp;H.264 trzy strumienie, ICR, IP67, IK10, 120db WDR, 3DNR, AWB, AGC, BLC, Smart Detection, 2/1 alarm we/wy, 1/1 audio we/wy, IR do 100 m, Smart IR, obiektyw motozoom 7 - 35 mm, micro SD, PoE</t>
    </r>
  </si>
  <si>
    <t>Model globalny
IPC-HFW5631EP-Z5E</t>
  </si>
  <si>
    <t>IPC-HFW5831EP-ZE-2712</t>
  </si>
  <si>
    <r>
      <rPr>
        <b/>
        <sz val="10"/>
        <color indexed="62"/>
        <rFont val="Calibri"/>
        <family val="2"/>
        <charset val="238"/>
      </rPr>
      <t>1/2,5" 8 Mpx STARVIS™ CMOS, 15 kl./s @ 4K,</t>
    </r>
    <r>
      <rPr>
        <sz val="10"/>
        <color indexed="8"/>
        <rFont val="Calibri"/>
        <family val="2"/>
        <charset val="238"/>
      </rPr>
      <t xml:space="preserve"> ICR, 3DNR, AWB, AGC, BLC, Mikro SD, IP67, IK10, PoE, Max IR 50m, obiektyw motozoom 2,7 - 12 mm</t>
    </r>
  </si>
  <si>
    <t>IPC-HFW5831EP-ZE-0735</t>
  </si>
  <si>
    <r>
      <rPr>
        <b/>
        <sz val="10"/>
        <color indexed="62"/>
        <rFont val="Calibri"/>
        <family val="2"/>
        <charset val="238"/>
      </rPr>
      <t>1/2,5" 8 Mpx STARVIS™ CMOS, 14 kl./s @ 4K,</t>
    </r>
    <r>
      <rPr>
        <sz val="10"/>
        <color indexed="8"/>
        <rFont val="Calibri"/>
        <family val="2"/>
        <charset val="238"/>
      </rPr>
      <t xml:space="preserve"> ICR, 3DNR, AWB, AGC, BLC, Mikro SD, IP67, IK10, PoE, alarm (2/1), wsparcie audio (1/1), IR do 100 m, obiektyw motozoom 7 - 35 mm</t>
    </r>
  </si>
  <si>
    <t>Model globalny
IPC-HFW5831EP-Z5E</t>
  </si>
  <si>
    <t>IPC-HDW4231EMP-ASE-0280B</t>
  </si>
  <si>
    <r>
      <rPr>
        <b/>
        <sz val="10"/>
        <color indexed="62"/>
        <rFont val="Calibri"/>
        <family val="2"/>
        <charset val="238"/>
      </rPr>
      <t xml:space="preserve">1/2,8” 2 Mpx STARVIS™ CMOS, 50/60 kl./s @ 1080P (1920×1080), </t>
    </r>
    <r>
      <rPr>
        <sz val="10"/>
        <rFont val="Calibri"/>
        <family val="2"/>
        <charset val="238"/>
      </rPr>
      <t>WDR(120dB), 3DNR, AWB, AGC, BLC, obiektyw stałoogniskowy 2,8 mm, max zasięg IR 50m, IP67, PoE</t>
    </r>
  </si>
  <si>
    <t>IPC-HDW4231EMP-ASE-0360B</t>
  </si>
  <si>
    <r>
      <rPr>
        <b/>
        <sz val="10"/>
        <color indexed="62"/>
        <rFont val="Calibri"/>
        <family val="2"/>
        <charset val="238"/>
      </rPr>
      <t xml:space="preserve">1/2,8” 2 Mpx STARVIS™ CMOS, 50/60 kl./s @ 1080P (1920×1080), </t>
    </r>
    <r>
      <rPr>
        <sz val="10"/>
        <rFont val="Calibri"/>
        <family val="2"/>
        <charset val="238"/>
      </rPr>
      <t>WDR (120dB), 3DNR, AWB, AGC, BLC, obiektyw stałoogniskowy 3,6mm, IR do 50 m, IP67, PoE</t>
    </r>
  </si>
  <si>
    <t>IPC-HDW4431EMP-ASE-0280B</t>
  </si>
  <si>
    <r>
      <rPr>
        <b/>
        <sz val="10"/>
        <color indexed="62"/>
        <rFont val="Calibri"/>
        <family val="2"/>
        <charset val="238"/>
      </rPr>
      <t>1/3” 4 Mpx CMOS, 25/30 kl./s @ 4 Mpx (2688×1520),</t>
    </r>
    <r>
      <rPr>
        <sz val="10"/>
        <rFont val="Calibri"/>
        <family val="2"/>
        <charset val="238"/>
      </rPr>
      <t xml:space="preserve"> WDR (120dB), 3DNR, AWB, AGC, BLC, IR do 50 m, obiektyw stałoogniskowy 2,8 mm, IP67, PoE</t>
    </r>
  </si>
  <si>
    <t>IPC-HDW4431EMP-ASE-0360B</t>
  </si>
  <si>
    <r>
      <rPr>
        <b/>
        <sz val="10"/>
        <color indexed="62"/>
        <rFont val="Calibri"/>
        <family val="2"/>
        <charset val="238"/>
      </rPr>
      <t>1/3” 4 Mpx CMOS, 25/30 kl./s @ 4 Mpx (2688×1520),</t>
    </r>
    <r>
      <rPr>
        <sz val="10"/>
        <rFont val="Calibri"/>
        <family val="2"/>
        <charset val="238"/>
      </rPr>
      <t xml:space="preserve"> WDR (120dB), 3DNR, AWB, AGC, BLC, IR do 50 m, obiektyw stałoogniskowy 3,6 mm, IP67, PoE</t>
    </r>
  </si>
  <si>
    <t>IPC-HDW4631EMP-ASE-0280B</t>
  </si>
  <si>
    <r>
      <rPr>
        <b/>
        <sz val="10"/>
        <color indexed="62"/>
        <rFont val="Calibri"/>
        <family val="2"/>
        <charset val="238"/>
      </rPr>
      <t>1/2,9” STARVIS™ CMOS, 6 Mpx, 20 kl./s @ 6 Mpx, H.265/H.264,</t>
    </r>
    <r>
      <rPr>
        <sz val="10"/>
        <rFont val="Calibri"/>
        <family val="2"/>
        <charset val="238"/>
      </rPr>
      <t xml:space="preserve"> WDR (120 dB), dzień/noc (ICR), IVS, obiektyw stałoogniskowy 2,8 mm, IR 50 m, micro SD, IP67, PoE</t>
    </r>
  </si>
  <si>
    <t>IPC-HDW4631EMP-ASE-0360B</t>
  </si>
  <si>
    <r>
      <rPr>
        <b/>
        <sz val="10"/>
        <color indexed="62"/>
        <rFont val="Calibri"/>
        <family val="2"/>
        <charset val="238"/>
      </rPr>
      <t>1/2,9” STARVIS™ CMOS, 6 Mpx, 20 kl./s @ 6 Mpx, H.265/H.264,</t>
    </r>
    <r>
      <rPr>
        <sz val="10"/>
        <rFont val="Calibri"/>
        <family val="2"/>
        <charset val="238"/>
      </rPr>
      <t xml:space="preserve"> WDR (120 dB), dzień/noc (ICR), IVS, obiektyw stałoogniskowy 3,6 mm, IR 50 m, micro SD, IP67, PoE</t>
    </r>
  </si>
  <si>
    <t>IPC-HDW4831EMP-ASE-0400B</t>
  </si>
  <si>
    <r>
      <rPr>
        <b/>
        <sz val="10"/>
        <color indexed="62"/>
        <rFont val="Calibri"/>
        <family val="2"/>
        <charset val="238"/>
      </rPr>
      <t xml:space="preserve">1/3” 8 Mpx STARVIS™ CMOS, 25/30 kl./s @ 8 Mpx (2688×1520), </t>
    </r>
    <r>
      <rPr>
        <sz val="10"/>
        <rFont val="Calibri"/>
        <family val="2"/>
        <charset val="238"/>
      </rPr>
      <t xml:space="preserve">WDR (120dB), 3DNR, AWB, AGC, BLC, IR do 50 m, obiektyw stałoogniskowy 4 mm, IP67, PoE </t>
    </r>
  </si>
  <si>
    <t>IPC-HDW5231RP-ZE-27135</t>
  </si>
  <si>
    <r>
      <rPr>
        <b/>
        <sz val="10"/>
        <color indexed="62"/>
        <rFont val="Calibri"/>
        <family val="2"/>
        <charset val="238"/>
      </rPr>
      <t>1/2,8" 2 Mpx STARVIS™ CMOS, D/N (ICR), H.265/H.264, 1080P (1 ~ 60 kl./s),</t>
    </r>
    <r>
      <rPr>
        <sz val="10"/>
        <rFont val="Calibri"/>
        <family val="2"/>
        <charset val="238"/>
      </rPr>
      <t xml:space="preserve"> True WDR (120 dB), obiektyw motozoom 2,7 - 13,5 mm, IR 40 m, IP67, DC 12 V/PoE</t>
    </r>
  </si>
  <si>
    <t>IPC-HDW5431RP-ZE-27135</t>
  </si>
  <si>
    <r>
      <rPr>
        <b/>
        <sz val="10"/>
        <color indexed="62"/>
        <rFont val="Calibri"/>
        <family val="2"/>
        <charset val="238"/>
      </rPr>
      <t>1/3" 4 Mpx CMOS, 25/30 kl./s @ 4 Mpx,</t>
    </r>
    <r>
      <rPr>
        <sz val="10"/>
        <color indexed="8"/>
        <rFont val="Calibri"/>
        <family val="2"/>
        <charset val="238"/>
      </rPr>
      <t xml:space="preserve"> WDR (120dB), ICR, 3DNR, AWB, AGC, BLC, Mikro SD, IP67, PoE, IR do 50 m, obiektyw motozoom 2,7 - 13,5 mm</t>
    </r>
  </si>
  <si>
    <t>IPC-HDW5631RP-ZE-27135</t>
  </si>
  <si>
    <r>
      <rPr>
        <b/>
        <sz val="10"/>
        <color indexed="62"/>
        <rFont val="Calibri"/>
        <family val="2"/>
        <charset val="238"/>
      </rPr>
      <t>1/2,9” 6 Mpx STARVIS™ CMOS, H.265 / H.264, 20 kl./s @ 6 Mpx (3072x2048),</t>
    </r>
    <r>
      <rPr>
        <sz val="10"/>
        <rFont val="Calibri"/>
        <family val="2"/>
        <charset val="238"/>
      </rPr>
      <t xml:space="preserve"> ICR, 3DNR, obiektyw motozoom 2,7 – 13,5 mm, wbudowany mikrofon, IR do 50 m, micro SD, IP67, PoE</t>
    </r>
  </si>
  <si>
    <t>IPC-HDW5831RP-ZE-2712</t>
  </si>
  <si>
    <r>
      <rPr>
        <b/>
        <sz val="10"/>
        <color indexed="62"/>
        <rFont val="Calibri"/>
        <family val="2"/>
        <charset val="238"/>
      </rPr>
      <t xml:space="preserve">1/2,5" 8 MpxSTARVIS™ CMOS, 25/30 kl./s @ 3 Mpx, 15 kl./s @ 4K, </t>
    </r>
    <r>
      <rPr>
        <sz val="10"/>
        <rFont val="Calibri"/>
        <family val="2"/>
        <charset val="238"/>
      </rPr>
      <t>H.265 / H.264 dwa strumienie, ICR, IP67, mikrofon, 3DNR, AWB, AGC, BLC, max. zasięg IR 50 m, Smart IR, 2,7 - 12 mm moto zoom, micro SD, PoE</t>
    </r>
  </si>
  <si>
    <t>IPC-HDBW4231EP-ASE-0280B</t>
  </si>
  <si>
    <r>
      <rPr>
        <b/>
        <sz val="10"/>
        <color indexed="62"/>
        <rFont val="Calibri"/>
        <family val="2"/>
        <charset val="238"/>
      </rPr>
      <t xml:space="preserve">1/2,8” 2 Mpx STARVIS™ CMOS, 50/60 kl./s @ 1080P (1920×1080), </t>
    </r>
    <r>
      <rPr>
        <sz val="10"/>
        <rFont val="Calibri"/>
        <family val="2"/>
        <charset val="238"/>
      </rPr>
      <t>obiektyw stałoogniskowy 2,8 mm, max zasięg IR 30 m, IP67, IK10, WDR (120dB), Day/Night (ICR), 3DNR, AWB, AGC, BLC</t>
    </r>
  </si>
  <si>
    <t>IPC-HDBW4231EP-ASE-0360B</t>
  </si>
  <si>
    <r>
      <rPr>
        <b/>
        <sz val="10"/>
        <color indexed="62"/>
        <rFont val="Calibri"/>
        <family val="2"/>
        <charset val="238"/>
      </rPr>
      <t xml:space="preserve">1/2,8” 2 Mpx STARVIS™ CMOS, 50/60 kl./s @ 1080P (1920×1080), </t>
    </r>
    <r>
      <rPr>
        <sz val="10"/>
        <rFont val="Calibri"/>
        <family val="2"/>
        <charset val="238"/>
      </rPr>
      <t>obiektyw stałoogniskowy 3,6 mm, max zasięg IR 30 m, IP67, IK10, WDR (120dB), Day/Night (ICR), 3DNR, AWB, AGC, BLC</t>
    </r>
  </si>
  <si>
    <t>IPC-HDBW4239RP-ASE-NI-0360B</t>
  </si>
  <si>
    <r>
      <rPr>
        <b/>
        <sz val="10"/>
        <color indexed="62"/>
        <rFont val="Calibri"/>
        <family val="2"/>
        <charset val="238"/>
      </rPr>
      <t>1/2,8" 2 Mpx CMOS, WDR 120 dB, H.265+/H.265/H.264+/H.264, 60 kl./s @ 1080P,</t>
    </r>
    <r>
      <rPr>
        <sz val="10"/>
        <rFont val="Calibri"/>
        <family val="2"/>
        <charset val="238"/>
      </rPr>
      <t xml:space="preserve"> obiektyw stałoogniskowy 3,6 mm, full color, alarm 1/1, audio 1/1, micro SD, IP67, IK10, DC 12 V, ePoE</t>
    </r>
  </si>
  <si>
    <t>IPC-HDBW4431EP-ASE-0280B</t>
  </si>
  <si>
    <r>
      <rPr>
        <b/>
        <sz val="10"/>
        <color indexed="62"/>
        <rFont val="Calibri"/>
        <family val="2"/>
        <charset val="238"/>
      </rPr>
      <t>1/3” 4 Mpx CMOS, 25/30 kl./s @ 4 Mpx (2688×1520),</t>
    </r>
    <r>
      <rPr>
        <sz val="10"/>
        <rFont val="Calibri"/>
        <family val="2"/>
        <charset val="238"/>
      </rPr>
      <t xml:space="preserve"> WDR (120dB), 3DNR, AWB, AGC, BLC, Max. zasięg IR 60 m, obiektyw stałoogniskowy 2,8 mm, IP67, IK10 </t>
    </r>
  </si>
  <si>
    <t>IPC-HDBW4431EP-ASE-0360B</t>
  </si>
  <si>
    <r>
      <rPr>
        <b/>
        <sz val="10"/>
        <color indexed="62"/>
        <rFont val="Calibri"/>
        <family val="2"/>
        <charset val="238"/>
      </rPr>
      <t xml:space="preserve">1/3" 4 Mpx CMOS, 25/30 kl./s @ 4 Mpx (2688x1520), </t>
    </r>
    <r>
      <rPr>
        <sz val="10"/>
        <color indexed="8"/>
        <rFont val="Calibri"/>
        <family val="2"/>
        <charset val="238"/>
      </rPr>
      <t>WDR(120dB), ICR, 3DNR, AWB, AGC, BLC, Mikro SD, IP67, IK10, PoE, Max IR 30 m, alarm (1/1), wsparcie audio (1/1), wielotorowe monitorowanie sieci przeglądarka internetowa, CMS (DSS/PSS), DMSS, obiektyw stałoogniskowy 3,6 mm</t>
    </r>
  </si>
  <si>
    <t>IPC-HDBW4631EP-ASE-0280B</t>
  </si>
  <si>
    <r>
      <rPr>
        <b/>
        <sz val="10"/>
        <color indexed="62"/>
        <rFont val="Calibri"/>
        <family val="2"/>
        <charset val="238"/>
      </rPr>
      <t>1/2,9” 6 Mpx STARVIS™ CMOS, 20 kl./s @ 6 Mpx (3072x2048)</t>
    </r>
    <r>
      <rPr>
        <sz val="10"/>
        <rFont val="Calibri"/>
        <family val="2"/>
        <charset val="238"/>
      </rPr>
      <t>, 25/30 kl./s @ 4 Mpx (2688x1520), obiektyw stałoogniskowy 2,8 mm, IR do 30 m, IP67, IK10, PoE</t>
    </r>
  </si>
  <si>
    <t>IPC-HDBW4631EP-ASE-0360B</t>
  </si>
  <si>
    <r>
      <rPr>
        <b/>
        <sz val="10"/>
        <color indexed="62"/>
        <rFont val="Calibri"/>
        <family val="2"/>
        <charset val="238"/>
      </rPr>
      <t>1/2,9” 6 Mpx STARVIS™ CMOS, 20 kl./s @ 6 Mpx (3072x2048),</t>
    </r>
    <r>
      <rPr>
        <sz val="10"/>
        <rFont val="Calibri"/>
        <family val="2"/>
        <charset val="238"/>
      </rPr>
      <t xml:space="preserve"> 25/30 kl./s @ 4 Mpx (2688x1520), obiektyw stałoogniskowy 3,6 mm, IR do 30 m, IP67, IK10, PoE</t>
    </r>
  </si>
  <si>
    <t>IPC-HDBW4831EP-ASE-0400B</t>
  </si>
  <si>
    <r>
      <rPr>
        <b/>
        <sz val="10"/>
        <color indexed="62"/>
        <rFont val="Calibri"/>
        <family val="2"/>
        <charset val="238"/>
      </rPr>
      <t xml:space="preserve">1/2,5” 8 Mpx STARVIS™ CMOS, 15 kl./s @ 4K (3840×2160), 25/30 kl./s @ 3 Mpx (2304×1296), </t>
    </r>
    <r>
      <rPr>
        <sz val="10"/>
        <rFont val="Calibri"/>
        <family val="2"/>
        <charset val="238"/>
      </rPr>
      <t>WDR (120dB), 3DNR ,AWB, AGC, BLC, obiektyw stałoogniskowy 4 mm, IR do 30 m, IP67, IK10, PoE</t>
    </r>
  </si>
  <si>
    <t>IPC-HDBW5231EP-ZE-27135</t>
  </si>
  <si>
    <r>
      <rPr>
        <b/>
        <sz val="10"/>
        <color indexed="62"/>
        <rFont val="Calibri"/>
        <family val="2"/>
        <charset val="238"/>
      </rPr>
      <t xml:space="preserve">1/2,8" 2 Mpx STARVIS™ CMOS, 50/60 kl./s @ 1080P (1920x1080), </t>
    </r>
    <r>
      <rPr>
        <sz val="10"/>
        <color indexed="8"/>
        <rFont val="Calibri"/>
        <family val="2"/>
        <charset val="238"/>
      </rPr>
      <t>WDR (120dB), ICR, 3DNR, AWB, AGC, BLC, Mikro SD, IP67, IK10, PoE+, IR do 50 m, alarm (1/1), wsparcie audio (1/1), wielotorowe monitorowanie sieci: przeglądarka internetowa, CMS (DSS/PSS), DMSS, obiektyw motozoom 2,7 - 13,5 mm</t>
    </r>
  </si>
  <si>
    <t>IPC-HDBW5231EP-ZE-0735</t>
  </si>
  <si>
    <r>
      <rPr>
        <b/>
        <sz val="10"/>
        <color indexed="62"/>
        <rFont val="Calibri"/>
        <family val="2"/>
        <charset val="238"/>
      </rPr>
      <t xml:space="preserve">1/2,8" 2 Mpx STARVIS™ CMOS, 50/60 kl./s @ 1080P (1920x1080), </t>
    </r>
    <r>
      <rPr>
        <sz val="10"/>
        <color indexed="8"/>
        <rFont val="Calibri"/>
        <family val="2"/>
        <charset val="238"/>
      </rPr>
      <t>WDR (120dB), ICR, 3DNR, AWB, AGC, BLC, Mikro SD, IP67, IK10, PoE+, Max IR 50m,  alarm (1/1), wsparcie audio (1/1), wielotorowe monitorowanie sieci: przeglądarka internetowa, CMS (DSS/PSS), DMSS, obiektyw motozoom 7-35 mm</t>
    </r>
  </si>
  <si>
    <t>Model globalny
IPC-HDBW5231EP-Z5E</t>
  </si>
  <si>
    <t>IPC-HDBW5231RP-ZE-27135</t>
  </si>
  <si>
    <r>
      <rPr>
        <b/>
        <sz val="10"/>
        <color indexed="62"/>
        <rFont val="Calibri"/>
        <family val="2"/>
        <charset val="238"/>
      </rPr>
      <t xml:space="preserve">1/2,8" 2 Mpx STARVIS™ CMOS, 50/60 kl./s @ 1080P (1920x1080), </t>
    </r>
    <r>
      <rPr>
        <sz val="10"/>
        <color indexed="8"/>
        <rFont val="Calibri"/>
        <family val="2"/>
        <charset val="238"/>
      </rPr>
      <t>WDR (120dB), ICR, 3DNR, AWB, AGC, BLC, Mikro SD, IP67, IK10, PoE, Max IR 50 m, alarm (1/1), wsparcie audio (1/1), wielotorowe monitorowanie sieci: przeglądarka internetowa, CMS (DSS/PSS), DMSS, obiektyw motozoom 2,7 - 13,5 mm</t>
    </r>
  </si>
  <si>
    <t>IPC-HDBW5431EP-ZE-27135</t>
  </si>
  <si>
    <r>
      <rPr>
        <b/>
        <sz val="10"/>
        <color indexed="62"/>
        <rFont val="Calibri"/>
        <family val="2"/>
        <charset val="238"/>
      </rPr>
      <t>1/3" 4 Mpx CMOS, 25/30fps@4MPx (2688x1520),</t>
    </r>
    <r>
      <rPr>
        <sz val="10"/>
        <color indexed="8"/>
        <rFont val="Calibri"/>
        <family val="2"/>
        <charset val="238"/>
      </rPr>
      <t xml:space="preserve"> WDR (120dB), ICR, 3DNR, AWB, AGC, BLC, Mikro SD, IP67, IK10, PoE+, Max IR 50m, wielotorowe monitorowanie sieci: przeglądarka internetowa, CMS (DSS/PSS), DMSS, obiektyw motozoom 2.7-13.5mm</t>
    </r>
  </si>
  <si>
    <t>IPC-HDBW5431EP-ZE-0735</t>
  </si>
  <si>
    <r>
      <rPr>
        <b/>
        <sz val="10"/>
        <color indexed="62"/>
        <rFont val="Calibri"/>
        <family val="2"/>
        <charset val="238"/>
      </rPr>
      <t xml:space="preserve">1/3" 4 Mpx CMOS, 25/30fps@4MPx (2688x1520), </t>
    </r>
    <r>
      <rPr>
        <sz val="10"/>
        <color indexed="8"/>
        <rFont val="Calibri"/>
        <family val="2"/>
        <charset val="238"/>
      </rPr>
      <t>WDR(120dB), ICR, 3DNR, AWB, AGC, BLC, Mikro SD, IP67, IK10, PoE+, Max IR 100m, wielotorowe monitorowanie sieci: przeglądarka internetowa, CMS (DSS/PSS), DMSS, obiektyw motozoom 7-35mm</t>
    </r>
  </si>
  <si>
    <t>Model globalny
IPC-HDBW5431EP-Z5E</t>
  </si>
  <si>
    <t>IPC-HDBW5431RP-ZE-27135</t>
  </si>
  <si>
    <r>
      <rPr>
        <b/>
        <sz val="10"/>
        <color indexed="62"/>
        <rFont val="Calibri"/>
        <family val="2"/>
        <charset val="238"/>
      </rPr>
      <t>1/3" 4 Mpx CMOS, 25/30fps@4MPx (2688x1520),</t>
    </r>
    <r>
      <rPr>
        <sz val="10"/>
        <color indexed="8"/>
        <rFont val="Calibri"/>
        <family val="2"/>
        <charset val="238"/>
      </rPr>
      <t xml:space="preserve"> WDR (120dB), ICR, 3DNR, AWB, AGC, BLC, Mikro SD, IP67, IK10, PoE, Max IR 50m, wielotorowe monitorowanie sieci: przeglądarka internetowa, CMS (DSS/PSS), DMSS, obiektyw motozoom 2.7-13.5mm</t>
    </r>
  </si>
  <si>
    <t>IPC-HDBW5631EP-ZE-27135</t>
  </si>
  <si>
    <r>
      <rPr>
        <b/>
        <sz val="10"/>
        <color indexed="62"/>
        <rFont val="Calibri"/>
        <family val="2"/>
        <charset val="238"/>
      </rPr>
      <t>1/2,9” 6 Mpx STARVIS™ CMOS, 20 kl./s @ 6 Mpx (3072×2048), 25/30 kl./s @ 4 Mpx (2688×1520),</t>
    </r>
    <r>
      <rPr>
        <sz val="10"/>
        <rFont val="Calibri"/>
        <family val="2"/>
        <charset val="238"/>
      </rPr>
      <t xml:space="preserve"> 3DNR, AWB, AGC, BLC, obiektyw motozoom 2,7 mm ~ 13,5 mm, IR do 50 m, IP67,IK10, PoE+</t>
    </r>
  </si>
  <si>
    <t>IPC-HDBW5631EP-ZE-0735</t>
  </si>
  <si>
    <r>
      <rPr>
        <b/>
        <sz val="10"/>
        <color indexed="62"/>
        <rFont val="Calibri"/>
        <family val="2"/>
        <charset val="238"/>
      </rPr>
      <t>1/2,9” 6 Mpx STARVIS™ CMOS, 20 kl./s @ 6 Mpx (3072×2048), 25/30 kl./s @ 4 Mpx (2688×1520),</t>
    </r>
    <r>
      <rPr>
        <sz val="10"/>
        <rFont val="Calibri"/>
        <family val="2"/>
        <charset val="238"/>
      </rPr>
      <t xml:space="preserve"> 3DNR, AWB, AGC, BLC, obiektyw motozoom 7 ~ 35 mm, IR do 50 m, IP67,IK10, PoE+</t>
    </r>
  </si>
  <si>
    <t>Model globalny
IPC-HDBW5631EP-Z5E</t>
  </si>
  <si>
    <t>IPC-HDBW5631RP-ZE-27135</t>
  </si>
  <si>
    <r>
      <rPr>
        <b/>
        <sz val="10"/>
        <color indexed="62"/>
        <rFont val="Calibri"/>
        <family val="2"/>
        <charset val="238"/>
      </rPr>
      <t xml:space="preserve">1/2,9" 6 Mpx STARVIS™ CMOS, 20 kl./s @ 6 Mpx, </t>
    </r>
    <r>
      <rPr>
        <sz val="10"/>
        <color indexed="8"/>
        <rFont val="Calibri"/>
        <family val="2"/>
        <charset val="238"/>
      </rPr>
      <t>ICR, 3DNR, Micro SD, IP67, IK10, PoE, Max. IR 50 m, obiektyw motozoom 2,7 - 13,5 mm</t>
    </r>
  </si>
  <si>
    <t>IPC-HDBW5831EP-ZE-2712</t>
  </si>
  <si>
    <r>
      <rPr>
        <b/>
        <sz val="10"/>
        <color indexed="62"/>
        <rFont val="Calibri"/>
        <family val="2"/>
        <charset val="238"/>
      </rPr>
      <t>1/2,5" 8 Mpx STARVIS™ CMOS, 15 kl./s @ 4K,</t>
    </r>
    <r>
      <rPr>
        <sz val="10"/>
        <color indexed="8"/>
        <rFont val="Calibri"/>
        <family val="2"/>
        <charset val="238"/>
      </rPr>
      <t xml:space="preserve"> ICR, 3DNR, AWB, AGC, BLC, Micro SD, IP67, IK10, PoE+, IR do 50 m, obiektyw motozoom 2,7 - 12 mm</t>
    </r>
  </si>
  <si>
    <t>IPC-HDBW5831EP-ZE-0735</t>
  </si>
  <si>
    <r>
      <rPr>
        <b/>
        <sz val="10"/>
        <color indexed="62"/>
        <rFont val="Calibri"/>
        <family val="2"/>
        <charset val="238"/>
      </rPr>
      <t>1/2,5" 8 Mpx STARVIS™ CMOS, 15 kl./s @ 4K,</t>
    </r>
    <r>
      <rPr>
        <sz val="10"/>
        <color indexed="8"/>
        <rFont val="Calibri"/>
        <family val="2"/>
        <charset val="238"/>
      </rPr>
      <t xml:space="preserve"> ICR, 3DNR, AWB, AGC, BLC, Micro SD, IP67, IK10, PoE+, IR do 50 m, obiektyw motozoom 7 - 35 mm</t>
    </r>
  </si>
  <si>
    <t>Model globalny
IPC-HDBW5831EP-Z5E</t>
  </si>
  <si>
    <t>IPC-HDBW5831RP-ZE-2712</t>
  </si>
  <si>
    <r>
      <rPr>
        <b/>
        <sz val="10"/>
        <color indexed="62"/>
        <rFont val="Calibri"/>
        <family val="2"/>
        <charset val="238"/>
      </rPr>
      <t>1/2,5" 8 Mpx STARVIS™ CMOS, 15 kl./s @ 4K,</t>
    </r>
    <r>
      <rPr>
        <sz val="10"/>
        <color indexed="8"/>
        <rFont val="Calibri"/>
        <family val="2"/>
        <charset val="238"/>
      </rPr>
      <t xml:space="preserve"> ICR, 3DNR, AWB, AGC, BLC, Micro SD, IP67, IK10, PoE, Max. IR 50m, smart IR, obiektyw motozoom 2,7 – 12 mm</t>
    </r>
  </si>
  <si>
    <t>IPC-HDBW5231E-ZE-HDMI</t>
  </si>
  <si>
    <r>
      <rPr>
        <b/>
        <sz val="10"/>
        <color indexed="62"/>
        <rFont val="Calibri"/>
        <family val="2"/>
        <charset val="238"/>
      </rPr>
      <t>1/2,8" 2 Mpx CMOS, H.265+/H.264+, 25/30 kl./s @ 1080P (1920x1080), WDR (120 dB),</t>
    </r>
    <r>
      <rPr>
        <sz val="10"/>
        <color indexed="8"/>
        <rFont val="Calibri"/>
        <family val="2"/>
        <charset val="238"/>
      </rPr>
      <t xml:space="preserve"> obiektyw motozoom 2,7-13,5 mm, alarm 1/1, audio 1/1, IR do 50 m, micro SD, IP67, IK10, PoE</t>
    </r>
  </si>
  <si>
    <t>IPC-HDBW5331E</t>
  </si>
  <si>
    <r>
      <rPr>
        <b/>
        <sz val="10"/>
        <color indexed="62"/>
        <rFont val="Calibri"/>
        <family val="2"/>
        <charset val="238"/>
      </rPr>
      <t xml:space="preserve">1/2,8" 3 Mpx SONY CMOS, ICR, WDR (120 dB), </t>
    </r>
    <r>
      <rPr>
        <sz val="10"/>
        <color indexed="8"/>
        <rFont val="Calibri"/>
        <family val="2"/>
        <charset val="238"/>
      </rPr>
      <t>H.265+/H.265/H.264+/H.264, 3 Mpx (1~25 kl./s), obiektyw stałoogniskowy 1.85 mm, IR 15 m, alarm 1/1, audio 1/1, micro SD, IP67, IK10, DC 12V / AC 24V / PoE</t>
    </r>
  </si>
  <si>
    <t>IPC-HDBW4231FP-E2</t>
  </si>
  <si>
    <r>
      <rPr>
        <b/>
        <sz val="10"/>
        <color indexed="62"/>
        <rFont val="Calibri"/>
        <family val="2"/>
        <charset val="238"/>
      </rPr>
      <t>2x 1/2,8” 2 Mpx Sony CMOS, jeden z przetworników WDR (120 dB), H.265/H.264, 2x 30 kl./s @ 1080P,</t>
    </r>
    <r>
      <rPr>
        <sz val="10"/>
        <color indexed="8"/>
        <rFont val="Calibri"/>
        <family val="2"/>
        <charset val="238"/>
      </rPr>
      <t xml:space="preserve"> obiektyw stałoogniskowy 2,1 mm i 2,8 mm, IR 20 m, PoE, odporny na wibracje i wstrząsy
</t>
    </r>
  </si>
  <si>
    <t>IPC-HDB4231CP-AS-0280B</t>
  </si>
  <si>
    <r>
      <rPr>
        <b/>
        <sz val="10"/>
        <color indexed="62"/>
        <rFont val="Calibri"/>
        <family val="2"/>
        <charset val="238"/>
      </rPr>
      <t xml:space="preserve">1/2,8" 2 Mpx Exmor CMOS, H.264/MJPEG, 1080P (1 ~ 30 kl./s), </t>
    </r>
    <r>
      <rPr>
        <sz val="10"/>
        <rFont val="Calibri"/>
        <family val="2"/>
        <charset val="238"/>
      </rPr>
      <t xml:space="preserve">
wbudowany mikrofon, Micro SD, IP66, IK10, DC 12V/PoE</t>
    </r>
  </si>
  <si>
    <t>IPC-HDB4431CP-AS-0280B</t>
  </si>
  <si>
    <r>
      <rPr>
        <b/>
        <sz val="10"/>
        <color indexed="62"/>
        <rFont val="Calibri"/>
        <family val="2"/>
        <charset val="238"/>
      </rPr>
      <t>1/3" 4 Mpx CMOS, H.264/MJPEG, 3 Mpx (1 ~ 20 kl./s)/1080P (1 ~ 30 kl./s),</t>
    </r>
    <r>
      <rPr>
        <sz val="10"/>
        <rFont val="Calibri"/>
        <family val="2"/>
        <charset val="238"/>
      </rPr>
      <t xml:space="preserve"> wbudowany mikrofon, Micro SD, IP66, IK10, DC 12V/PoE</t>
    </r>
  </si>
  <si>
    <t>IPC-HDBW4431FP-AS-0280B</t>
  </si>
  <si>
    <r>
      <rPr>
        <b/>
        <sz val="10"/>
        <color indexed="62"/>
        <rFont val="Calibri"/>
        <family val="2"/>
        <charset val="238"/>
      </rPr>
      <t xml:space="preserve">1/3" 4 Mpx CMOS, ICR, H.265/H.264, 4 Mpx (1 ~ 30 kl./s), </t>
    </r>
    <r>
      <rPr>
        <sz val="10"/>
        <rFont val="Calibri"/>
        <family val="2"/>
        <charset val="238"/>
      </rPr>
      <t>True WDR (120dB), obiektyw stałoogniskowy 2,8 mm, IR do 20 m, IP66, IK10, DC 12V/PoE, SD, alarm (1/1), audio (1/1)</t>
    </r>
  </si>
  <si>
    <t>KAMERY SPECJALNE</t>
  </si>
  <si>
    <t xml:space="preserve">Seria kamer Pro zawiera trzy grupy urządzeń. Pierwsza grupa to kamery wyposażone w obiektyw typu pinhole oraz przetwornik do 1.3Mpx. Dzięki bardzo mały rozmiarom obudowy, pozwalają na dyskretny montaż. Kamery panoramiczne 360°, których główną cechą jest wykorzystany w nich obiektyw typu fisheye. Dzięki przetwornikowi o rozdzielczości do 12 Mpx, oferuje doskonały obraz. Dzięki specyficznej budowie układu optycznego, otrzymujemy pełne pole widzenia w zakresie 360° oraz pozbywamy się martwych punktów. Trzecią grupą są kamery obrotowe PTZ wyposażone w przetwornik CMOS o rozdzielczości do 12 Megapikseli. Wykorzystując technologię Starlight: czułość 0,002lx/F1.2), kamera zapewnia kolorowy obraz nawet przy bardzo niskim poziomie oświetlenia. Zaawansowana technologia kompresji H.265 pozwala na dodatkową redukcję zapotrzebowania na pasmo i przestrzeń dyskową do 50%. Kamery z serii Pro pozwalają również na inteligentną analizę obrazu, detekcję twarzy i automatyczne śledzenie. Wysoki indeks odporności IP67/IP66 i IK10 to gwarancja, że kamera będzie działać bez zarzutu w każdych warunkach. 
</t>
  </si>
  <si>
    <t>FISHEYE</t>
  </si>
  <si>
    <t>IPC-EBW81230P</t>
  </si>
  <si>
    <r>
      <rPr>
        <b/>
        <sz val="10"/>
        <color indexed="62"/>
        <rFont val="Calibri"/>
        <family val="2"/>
        <charset val="238"/>
      </rPr>
      <t xml:space="preserve">1/1,7” 12 Mpx CMOS, 25 kl./s @ 12 Mpx (4000x3000), </t>
    </r>
    <r>
      <rPr>
        <sz val="10"/>
        <rFont val="Calibri"/>
        <family val="2"/>
        <charset val="238"/>
      </rPr>
      <t>BLC / HLC / DWDR, IR do 10 m, IP67, IK10, obiektyw stałoogniskowy 1,98 mm</t>
    </r>
  </si>
  <si>
    <t>IPC-EBW8630P-IVC</t>
  </si>
  <si>
    <r>
      <rPr>
        <b/>
        <sz val="10"/>
        <color indexed="62"/>
        <rFont val="Calibri"/>
        <family val="2"/>
        <charset val="238"/>
      </rPr>
      <t xml:space="preserve">1/2“ 6 Mpx STARVIS™ CMOS; H.264/MJPEG, 6 Mpx (1 ~ 30 kl./s), </t>
    </r>
    <r>
      <rPr>
        <sz val="10"/>
        <rFont val="Calibri"/>
        <family val="2"/>
        <charset val="238"/>
      </rPr>
      <t>obiektyw stałoogniskowy 1,3 mm/F2.0, audio, alarm, Micro SD, DC 12V, PoE</t>
    </r>
  </si>
  <si>
    <t>IPC-EB5531P</t>
  </si>
  <si>
    <r>
      <rPr>
        <b/>
        <sz val="10"/>
        <color indexed="62"/>
        <rFont val="Calibri"/>
        <family val="2"/>
        <charset val="238"/>
      </rPr>
      <t>1/2,7" 5 Mpx CMOS, H.265/H.264, 25 kl./s @ 5 Mpx (2592x1944), WDR (120 dB),</t>
    </r>
    <r>
      <rPr>
        <sz val="10"/>
        <rFont val="Calibri"/>
        <family val="2"/>
        <charset val="238"/>
      </rPr>
      <t xml:space="preserve"> wbudowany mikrofon, micro SD, IP67, PoE, obiektyw stałoogniskowy 1,4 mm</t>
    </r>
  </si>
  <si>
    <t>Panoramiczne</t>
  </si>
  <si>
    <t>IPC-PFW8601P-A180-H</t>
  </si>
  <si>
    <r>
      <rPr>
        <b/>
        <sz val="10"/>
        <color indexed="62"/>
        <rFont val="Calibri"/>
        <family val="2"/>
        <charset val="238"/>
      </rPr>
      <t>3x 1/2,8” 2 Mpx STARVIS™ CMOS,</t>
    </r>
    <r>
      <rPr>
        <sz val="10"/>
        <rFont val="Calibri"/>
        <family val="2"/>
        <charset val="238"/>
      </rPr>
      <t xml:space="preserve"> max 25/30 kl./s @ 4096 x 832, ICR, 3DNR, AWB, AGC, BLC, WDR, Micro SD, IP67, IK 10, PoE+, dodatkowa grzałka, Max IR 30m, obiektyw stałoogniskowy 3,6 mm</t>
    </r>
  </si>
  <si>
    <t>IPC-PFW8802P-A180-H</t>
  </si>
  <si>
    <r>
      <rPr>
        <b/>
        <sz val="10"/>
        <color indexed="62"/>
        <rFont val="Calibri"/>
        <family val="2"/>
        <charset val="238"/>
      </rPr>
      <t xml:space="preserve">1/1,9" 4x 2 Mpx CMOS, ICR, WDR (120dB), </t>
    </r>
    <r>
      <rPr>
        <sz val="10"/>
        <rFont val="Calibri"/>
        <family val="2"/>
        <charset val="238"/>
      </rPr>
      <t>H.265+/H.265/H.264+/H.264, 4096x1800 (1~25 kl./s), obiektyw stałoogniskowy 5 mm, IR 30 m, alarm 2/2, audio 1/1, micro SD, IP67, IK10, AC 24 V/PoE, Smart tracking</t>
    </r>
  </si>
  <si>
    <t>IPC-PF83230-A180</t>
  </si>
  <si>
    <r>
      <rPr>
        <b/>
        <sz val="10"/>
        <color indexed="62"/>
        <rFont val="Calibri"/>
        <family val="2"/>
        <charset val="238"/>
      </rPr>
      <t>1/2" 4x 8 Mpx CMOS, H.265/H.264,</t>
    </r>
    <r>
      <rPr>
        <sz val="10"/>
        <rFont val="Calibri"/>
        <family val="2"/>
        <charset val="238"/>
      </rPr>
      <t xml:space="preserve"> 8640*3840 (1~25 kl./s), obiektyw stałoogniskowy 4,5 mm, alarm 2/2, audio 2/1, micro SD, IP67, IK10, DC 36 V</t>
    </r>
  </si>
  <si>
    <t>IPC-PFW8802-A180</t>
  </si>
  <si>
    <r>
      <rPr>
        <b/>
        <sz val="10"/>
        <color indexed="62"/>
        <rFont val="Calibri"/>
        <family val="2"/>
        <charset val="238"/>
      </rPr>
      <t xml:space="preserve">1/1,9" 4x 2 Mpx SONY CMOS, ICR, WDR (120 dB), </t>
    </r>
    <r>
      <rPr>
        <sz val="10"/>
        <rFont val="Calibri"/>
        <family val="2"/>
        <charset val="238"/>
      </rPr>
      <t>H.265+/H.265/H.264+/H.264, 4096*1800 (1~25 kl./s), smart tracking, obiektyw stałoogniskowy 5 mm, IR 30 m, alarm 2/2, audio 1/1, micro SD, IP67, IK10, AC 24 V / PoE</t>
    </r>
  </si>
  <si>
    <t>IPC-PDBW8800P-H-A180</t>
  </si>
  <si>
    <r>
      <rPr>
        <b/>
        <sz val="10"/>
        <color indexed="62"/>
        <rFont val="Calibri"/>
        <family val="2"/>
        <charset val="238"/>
      </rPr>
      <t xml:space="preserve">1/2,8" 4x 2 Mpx SONY CMOS, ICR, H.265+/H.265/H.264+/H.264, </t>
    </r>
    <r>
      <rPr>
        <sz val="10"/>
        <rFont val="Calibri"/>
        <family val="2"/>
        <charset val="238"/>
      </rPr>
      <t>4096*1800 (1~25 kl./s), obiektyw stałoogniskowy 3 mm, IR 30 m, alarm 2/2, audio 1/1, micro SD, IP67, IK10, AC 24V / PoE, Smart tracking</t>
    </r>
  </si>
  <si>
    <t>IPC-PDBW8802-A180</t>
  </si>
  <si>
    <t>IPC-PFW8800-A180</t>
  </si>
  <si>
    <r>
      <rPr>
        <b/>
        <sz val="10"/>
        <color indexed="62"/>
        <rFont val="Calibri"/>
        <family val="2"/>
        <charset val="238"/>
      </rPr>
      <t>1/2,8" 4x 2 Mpx SONY CMOS, ICR,</t>
    </r>
    <r>
      <rPr>
        <sz val="10"/>
        <rFont val="Calibri"/>
        <family val="2"/>
        <charset val="238"/>
      </rPr>
      <t xml:space="preserve"> H.265+/H.265/H.264+/H.264, 4096*1800 (1~25 kl./s), smart tracking, obiektyw stałoogniskowy 3 mm, IR 30 m, alarm 2/2, audio 1/1, micro SD, IP67, IK10, AC 24 V / PoE</t>
    </r>
  </si>
  <si>
    <t>IPC-PDBW8800-A180</t>
  </si>
  <si>
    <t>PSD81602P-H-A360-E9</t>
  </si>
  <si>
    <r>
      <rPr>
        <b/>
        <sz val="10"/>
        <color indexed="62"/>
        <rFont val="Calibri"/>
        <family val="2"/>
        <charset val="238"/>
      </rPr>
      <t>1/1,9" 8x 2 Mpx + 1/1,9" 2 Mpx PTZ, SONY CMOS, ICR</t>
    </r>
    <r>
      <rPr>
        <sz val="10"/>
        <rFont val="Calibri"/>
        <family val="2"/>
        <charset val="238"/>
      </rPr>
      <t xml:space="preserve">
H.265+/H.265/H.264+/H.264, 2x 4096*1800 (1~25 kl./s) + 1080P (1~60 kl./s), obiektyw stałoogniskowy 5 mm,37x PTZ, alarm 7/2, audio 2/1, micro SD, IP67, IK10, DC 36V, Smart tracking</t>
    </r>
  </si>
  <si>
    <t>PSD8802P-H-A180-E5</t>
  </si>
  <si>
    <r>
      <rPr>
        <b/>
        <sz val="10"/>
        <color indexed="62"/>
        <rFont val="Calibri"/>
        <family val="2"/>
        <charset val="238"/>
      </rPr>
      <t>1/1,9" 4x 2 Mpx + 1/1,9" 2 Mpx PTZ, SONY CMOS, ICR</t>
    </r>
    <r>
      <rPr>
        <sz val="10"/>
        <rFont val="Calibri"/>
        <family val="2"/>
        <charset val="238"/>
      </rPr>
      <t xml:space="preserve">
H.265+/H.265/H.264+/H.264, 4096*1800 (1~25 kl./s) + 1080P (1~60 kl./s), obiektyw stałoogniskowy 5 mm,37x PTZ, alarm 7/2, audio 2/1, micro SD, IP67, IK10, DC 36V, Smart tracking</t>
    </r>
  </si>
  <si>
    <t>ANTYKOROZYJNE</t>
  </si>
  <si>
    <t>IPC-HDBW8232EP-ZH-SL</t>
  </si>
  <si>
    <r>
      <rPr>
        <b/>
        <sz val="10"/>
        <color indexed="62"/>
        <rFont val="Calibri"/>
        <family val="2"/>
        <charset val="238"/>
      </rPr>
      <t>1/1,9" 2 Mpx CMOS, 50/60 kl./s @ 1080P, WDR (120dB),</t>
    </r>
    <r>
      <rPr>
        <sz val="10"/>
        <color indexed="8"/>
        <rFont val="Calibri"/>
        <family val="2"/>
        <charset val="238"/>
      </rPr>
      <t xml:space="preserve"> ICR, 3DNR, AWB, AGC, BLC, Mikro SD, IP67, IK10, PoE, dodatkowa grzałka, obudowa ze stali nierdzewnej, IR do 50 m, wielotorowe monitorowanie sieci: przeglądarka internetowa, CMS (DSS/PSS), DMSS, obiektyw motozoom</t>
    </r>
  </si>
  <si>
    <t>ATM</t>
  </si>
  <si>
    <t>IPC-HUM4231P-0280B</t>
  </si>
  <si>
    <r>
      <rPr>
        <b/>
        <sz val="10"/>
        <color indexed="62"/>
        <rFont val="Calibri"/>
        <family val="2"/>
        <charset val="238"/>
      </rPr>
      <t>1/2,7" 2 Mpx CMOS, 25/30 kl./s @ 1080P (1920x1080),</t>
    </r>
    <r>
      <rPr>
        <sz val="10"/>
        <color indexed="8"/>
        <rFont val="Calibri"/>
        <family val="2"/>
        <charset val="238"/>
      </rPr>
      <t xml:space="preserve"> WDR (120 dB), H.265 / H.264, obiektyw pinhole 2,8 mm, DC 12 V</t>
    </r>
  </si>
  <si>
    <t>IPC-HUM8231P-E1</t>
  </si>
  <si>
    <r>
      <rPr>
        <b/>
        <sz val="10"/>
        <color indexed="62"/>
        <rFont val="Calibri"/>
        <family val="2"/>
        <charset val="238"/>
      </rPr>
      <t xml:space="preserve">Obiektyw typu pinhole, 2 Mpx, 50/60 kl./s @ 1080P, </t>
    </r>
    <r>
      <rPr>
        <sz val="10"/>
        <rFont val="Calibri"/>
        <family val="2"/>
        <charset val="238"/>
      </rPr>
      <t xml:space="preserve">smart detection, micro SD, PoE, DC 12 V, temperatura pracy -30°C ~ +60°C, wymiary 110x 82,7x24 mm
</t>
    </r>
  </si>
  <si>
    <t>IPC-HUM8231P-E2</t>
  </si>
  <si>
    <r>
      <rPr>
        <b/>
        <sz val="10"/>
        <color indexed="62"/>
        <rFont val="Calibri"/>
        <family val="2"/>
        <charset val="238"/>
      </rPr>
      <t>2x 2 Mpx, obiektyw typu pinhole, 25/30 kl./s @ 1080P (1920x1080)</t>
    </r>
    <r>
      <rPr>
        <sz val="10"/>
        <rFont val="Calibri"/>
        <family val="2"/>
        <charset val="238"/>
      </rPr>
      <t xml:space="preserve">, H.265 / H.264, smart detection, micro SD, PoE, </t>
    </r>
  </si>
  <si>
    <t>IPC-HUM8231-L1-0280B</t>
  </si>
  <si>
    <r>
      <rPr>
        <b/>
        <sz val="10"/>
        <color indexed="62"/>
        <rFont val="Calibri"/>
        <family val="2"/>
        <charset val="238"/>
      </rPr>
      <t>Obiektyw typu pinhole</t>
    </r>
    <r>
      <rPr>
        <sz val="10"/>
        <rFont val="Calibri"/>
        <family val="2"/>
        <charset val="238"/>
      </rPr>
      <t>, 8 m kabla, obiektyw stałoogniskowy 2,8 mm, rekomsndowany do kamer 2 Mpx</t>
    </r>
  </si>
  <si>
    <t>IPC-HUM8431-L1-0280B</t>
  </si>
  <si>
    <r>
      <rPr>
        <b/>
        <sz val="10"/>
        <color indexed="62"/>
        <rFont val="Calibri"/>
        <family val="2"/>
        <charset val="238"/>
      </rPr>
      <t>Obiektyw typu pinhole</t>
    </r>
    <r>
      <rPr>
        <sz val="10"/>
        <rFont val="Calibri"/>
        <family val="2"/>
        <charset val="238"/>
      </rPr>
      <t>, 8 m kabla, obiektyw stałoogniskowy 2,8 mm, rekomendowany do kamer o rozdzielczości 4 Mpx</t>
    </r>
  </si>
  <si>
    <t>IPC-HUM8431P-E1</t>
  </si>
  <si>
    <r>
      <rPr>
        <b/>
        <sz val="10"/>
        <color indexed="62"/>
        <rFont val="Calibri"/>
        <family val="2"/>
        <charset val="238"/>
      </rPr>
      <t>Obiektyw typu pinhole, 4 Mpx,</t>
    </r>
    <r>
      <rPr>
        <sz val="10"/>
        <rFont val="Calibri"/>
        <family val="2"/>
        <charset val="238"/>
      </rPr>
      <t xml:space="preserve"> H.265+/H.264+, 25/30 kl./s @ 4 Mpx (2688x1520), smart detection, micro SD 128 GB, DC 12 V, PoE</t>
    </r>
  </si>
  <si>
    <t>SERIA PTZ PRO</t>
  </si>
  <si>
    <t>PTZ PRO</t>
  </si>
  <si>
    <t>SD59225U-HNI</t>
  </si>
  <si>
    <r>
      <rPr>
        <b/>
        <sz val="10"/>
        <color indexed="62"/>
        <rFont val="Calibri"/>
        <family val="2"/>
        <charset val="238"/>
      </rPr>
      <t xml:space="preserve">2 Mpx SONY STARLIGHT CMOS, 25x zoom, </t>
    </r>
    <r>
      <rPr>
        <sz val="10"/>
        <rFont val="Calibri"/>
        <family val="2"/>
        <charset val="238"/>
      </rPr>
      <t>Max 400°/s prędkość obrotu, H.265, 1/1kan. audio we/wy, 2/1kan. alarm we/wy, IP66, -40 ~ 70°C, zasięg IR 100 m, analiza obrazu i śledzenie obiektów</t>
    </r>
  </si>
  <si>
    <t>SD59230U-HNI</t>
  </si>
  <si>
    <r>
      <rPr>
        <b/>
        <sz val="10"/>
        <color indexed="62"/>
        <rFont val="Calibri"/>
        <family val="2"/>
        <charset val="238"/>
      </rPr>
      <t>2 Mpx SONY STARLIGHT CMOS, 30x zoom,</t>
    </r>
    <r>
      <rPr>
        <sz val="10"/>
        <rFont val="Calibri"/>
        <family val="2"/>
        <charset val="238"/>
      </rPr>
      <t xml:space="preserve"> Max 400°/s prędkość obrotu, H.265, 1/1kan. audio we/wy, 2/1kan. alarm we/wy, IP 66, -40~70°C, zasięg IR 100 m, analiza obrazu i śledzenie obiektów</t>
    </r>
  </si>
  <si>
    <t>SD59430U-HNI</t>
  </si>
  <si>
    <r>
      <rPr>
        <b/>
        <sz val="10"/>
        <color indexed="62"/>
        <rFont val="Calibri"/>
        <family val="2"/>
        <charset val="238"/>
      </rPr>
      <t xml:space="preserve">4Mp CMOS, 30x zoom optyczny, </t>
    </r>
    <r>
      <rPr>
        <sz val="10"/>
        <rFont val="Calibri"/>
        <family val="2"/>
        <charset val="238"/>
      </rPr>
      <t>Max 400°/s prędkość obrotu, H.265, WDR, Max 400°/s prędkość obrotu, 1/1kan. audio we/wy, 2/1kan. alarm we/wy, IP 66, -40~70°C, IR do 100 m, analiza obrazu i śledzenie obiektów</t>
    </r>
  </si>
  <si>
    <t>SD50225U-HNI</t>
  </si>
  <si>
    <r>
      <rPr>
        <b/>
        <sz val="10"/>
        <color indexed="62"/>
        <rFont val="Calibri"/>
        <family val="2"/>
        <charset val="238"/>
      </rPr>
      <t>1/2,8 2 Mpx STARVIS CMOS, 25x zoom optyczny,</t>
    </r>
    <r>
      <rPr>
        <sz val="10"/>
        <rFont val="Calibri"/>
        <family val="2"/>
        <charset val="238"/>
      </rPr>
      <t xml:space="preserve"> prędkość obrotu max kompresja H.265+/H.264+, sterowania ręcznego: panorama 0,1° ~ 350° /s; pochylenie 0,1° ~ 250° /s, max 50/60 kl./s @1080P, auto-tracking, IVS, PoE+, IP67, IK10, AC24 V</t>
    </r>
  </si>
  <si>
    <t>SD50230U-HNI</t>
  </si>
  <si>
    <r>
      <rPr>
        <b/>
        <sz val="10"/>
        <color indexed="62"/>
        <rFont val="Calibri"/>
        <family val="2"/>
        <charset val="238"/>
      </rPr>
      <t>2 Mpx SONY Starlight CMOS, 30x zoom,</t>
    </r>
    <r>
      <rPr>
        <sz val="10"/>
        <rFont val="Calibri"/>
        <family val="2"/>
        <charset val="238"/>
      </rPr>
      <t xml:space="preserve"> prędkość obrotu max 450°/s, 1/1 kan. audio we/wy, 2/1 kan. alarm we/wy, IP67, IK10, temperatura pracy -40 ~ 60°C, analiza obrazu i śledzenie obiektów</t>
    </r>
  </si>
  <si>
    <t>SD60230U-HNI</t>
  </si>
  <si>
    <r>
      <rPr>
        <b/>
        <sz val="10"/>
        <color indexed="62"/>
        <rFont val="Calibri"/>
        <family val="2"/>
        <charset val="238"/>
      </rPr>
      <t xml:space="preserve">2 Mpx Exmor R CMOS, 30x zoom optyczny, </t>
    </r>
    <r>
      <rPr>
        <sz val="10"/>
        <rFont val="Calibri"/>
        <family val="2"/>
        <charset val="238"/>
      </rPr>
      <t>Starlight, H.265,
WDR, Max 600°/s prędkość obrotu, 1/1kan. audio we/wy, 7/2kan. alarm we/wy, slot kart SD, IP 67, IK 10, -40~70°C temperatura pracy, -20~90° kąt wychylenia, analiza obrazu i śledzenie obiektów</t>
    </r>
  </si>
  <si>
    <t>SD6CE230U-HNI</t>
  </si>
  <si>
    <r>
      <rPr>
        <b/>
        <sz val="10"/>
        <color indexed="62"/>
        <rFont val="Calibri"/>
        <family val="2"/>
        <charset val="238"/>
      </rPr>
      <t xml:space="preserve">1/2,8" 2 Mpx STARVIS™ CMOS, H.265+/H.265, </t>
    </r>
    <r>
      <rPr>
        <sz val="10"/>
        <rFont val="Calibri"/>
        <family val="2"/>
        <charset val="238"/>
      </rPr>
      <t>max 50/60 kl./s @ 1080P, technologia Starlight, zoom optyczny 30x, auto-tracking, IVS, IR do 200 m, IP67, IK10, PoE+</t>
    </r>
  </si>
  <si>
    <t>SD6C430U-HNI</t>
  </si>
  <si>
    <r>
      <rPr>
        <b/>
        <sz val="10"/>
        <color indexed="62"/>
        <rFont val="Calibri"/>
        <family val="2"/>
        <charset val="238"/>
      </rPr>
      <t>1/3" 4 Mpx CMOS, H.265+/H.265/H.264+/H.264,</t>
    </r>
    <r>
      <rPr>
        <sz val="10"/>
        <rFont val="Calibri"/>
        <family val="2"/>
        <charset val="238"/>
      </rPr>
      <t xml:space="preserve"> 25/30 kl./s @ 4 Mpx, zoom optyczny 30x, auto-tracking, IVS, IR do 100 m, IP66, AC 24 V / 3 A</t>
    </r>
  </si>
  <si>
    <t>SERIA ULTRA</t>
  </si>
  <si>
    <t xml:space="preserve">Seria Ultra to seria kamer Dahua zaprojektowanych w oparciu o najnowocześniejsze technologie w dziedzinie przetwarzania obrazu, dzięki czemu, kamery z tej serii są w stanie sprostać każdym wymaganiom. Najwyższej klasy przetwornik obrazu Sony Exmor do 12 Megapikseli, wysoka czułość: technologia Starlight), oraz szeroka dynamika Ultra WDR: 140dB) gwarantuje najwyższej  jakości obraz w każdy warunkach. Seria kamer Ultra oferuje kilka wariantów obudowy: standardowa, tulejowa, kulowa i kopułowa oraz kamery obrotowe PTZ. Szczególnym typem kamer w serii Ultra są kamery LPR pozwalające na automatyczne rozpoznawanie tablic rejestracyjnych.
</t>
  </si>
  <si>
    <t>ULTRA</t>
  </si>
  <si>
    <t>IPC-HF81230EP-E</t>
  </si>
  <si>
    <r>
      <rPr>
        <b/>
        <sz val="10"/>
        <color indexed="62"/>
        <rFont val="Calibri"/>
        <family val="2"/>
        <charset val="238"/>
      </rPr>
      <t>1/1,7" STARVIS CMOS 12 Mpx, H.265+/H.265/H.264+/H.264,</t>
    </r>
    <r>
      <rPr>
        <sz val="10"/>
        <rFont val="Calibri"/>
        <family val="2"/>
        <charset val="238"/>
      </rPr>
      <t xml:space="preserve"> 20 kl./s @ 12 Mpx (4000x3000), 25/30 kl./s @ 4K (3840x2160), D/N (ICR), ABF, micro SD, DC 12 V, AC 24 V </t>
    </r>
  </si>
  <si>
    <t>IPC-HF8231FP-E</t>
  </si>
  <si>
    <r>
      <rPr>
        <b/>
        <sz val="10"/>
        <color indexed="62"/>
        <rFont val="Calibri"/>
        <family val="2"/>
        <charset val="238"/>
      </rPr>
      <t>1/2,8" 2 Mpx STARVIS CMOS, H.265+/H.265/H.264+/H.264,</t>
    </r>
    <r>
      <rPr>
        <sz val="10"/>
        <rFont val="Calibri"/>
        <family val="2"/>
        <charset val="238"/>
      </rPr>
      <t xml:space="preserve"> 50/60 kl./s @ 1080P (1920x1080), D/N (ICR), WDR (140 dB), ABF, Micro SD, PoE, DC 12 V, AC 24 V</t>
    </r>
  </si>
  <si>
    <t>IPC-HF8232FP-E</t>
  </si>
  <si>
    <r>
      <rPr>
        <b/>
        <sz val="10"/>
        <color indexed="62"/>
        <rFont val="Calibri"/>
        <family val="2"/>
        <charset val="238"/>
      </rPr>
      <t xml:space="preserve">1/1,9" 2 Mpx SONY CMOS, ICR, WDR (120 dB), </t>
    </r>
    <r>
      <rPr>
        <sz val="10"/>
        <rFont val="Calibri"/>
        <family val="2"/>
        <charset val="238"/>
      </rPr>
      <t>H.265+/H.265/H.264+/H.264, 1080P (1~60 kl./s), mocowanie CS, ABF, alarm 2/2, audio 2/1, wbudowany mikrofon, micro SD, AC 24V / DC 12V / PoE, Starlight</t>
    </r>
  </si>
  <si>
    <t>IPC-HF8331FP-E</t>
  </si>
  <si>
    <r>
      <rPr>
        <b/>
        <sz val="10"/>
        <color indexed="62"/>
        <rFont val="Calibri"/>
        <family val="2"/>
        <charset val="238"/>
      </rPr>
      <t>1/2,8" 3 Mpx STARVIS CMOS, H.265+/H.265/H.264+/H.264,</t>
    </r>
    <r>
      <rPr>
        <sz val="10"/>
        <rFont val="Calibri"/>
        <family val="2"/>
        <charset val="238"/>
      </rPr>
      <t xml:space="preserve"> 50/60 kl./s @ 3 Mpx (2048x1536), WDR (140 dB), D/N (ICR), ABF, micro SD, PoE, DC 12 V, AC 24 V</t>
    </r>
  </si>
  <si>
    <t>IPC-HF8630FP-E</t>
  </si>
  <si>
    <r>
      <rPr>
        <b/>
        <sz val="10"/>
        <color indexed="62"/>
        <rFont val="Calibri"/>
        <family val="2"/>
        <charset val="238"/>
      </rPr>
      <t xml:space="preserve">1/1,8" 6 Mpx SONY CMOS, ICR, </t>
    </r>
    <r>
      <rPr>
        <sz val="10"/>
        <rFont val="Calibri"/>
        <family val="2"/>
        <charset val="238"/>
      </rPr>
      <t>H.265+/H.265/H.264+/H.264, 6 Mpx (1~30 kl./s), mocowanie CS, ABF, alarm 2/2, audio 2/1, wbudowany mikrofon, micro SD, AC 24V / DC 12V / PoE</t>
    </r>
  </si>
  <si>
    <t>IPC-HFW81230EP-ZHE</t>
  </si>
  <si>
    <r>
      <rPr>
        <b/>
        <sz val="10"/>
        <color indexed="62"/>
        <rFont val="Calibri"/>
        <family val="2"/>
        <charset val="238"/>
      </rPr>
      <t>1/1,7" 12 Mpx SONY CMOS, ICR, H.265+/H.265/H.264+/H.264, 12 Mpx (1 ~ 20 kl./s) / 8 Mpx (1 ~ 30 kl./s),</t>
    </r>
    <r>
      <rPr>
        <sz val="10"/>
        <rFont val="Calibri"/>
        <family val="2"/>
        <charset val="238"/>
      </rPr>
      <t xml:space="preserve"> obiektyw motozoom 4,1-16,4 mm, IR 50 m, alarm 2/1, audio 1/1, micro SD, IP67, IK10, DC 12V / PoE, analityka wideo</t>
    </r>
  </si>
  <si>
    <t>IPC-HFW8231EP-ZHE</t>
  </si>
  <si>
    <r>
      <rPr>
        <b/>
        <sz val="10"/>
        <color indexed="62"/>
        <rFont val="Calibri"/>
        <family val="2"/>
        <charset val="238"/>
      </rPr>
      <t xml:space="preserve">1/2,8" 2 Mpx SONY CMOS, ICR, WDR (140 dB), </t>
    </r>
    <r>
      <rPr>
        <sz val="10"/>
        <rFont val="Calibri"/>
        <family val="2"/>
        <charset val="238"/>
      </rPr>
      <t>H.265+/H.265/H.264+/H.264, 1080P (1 ~ 60 kl./s), obiektyw motozoom 2,7 ~ 12 mm, IR 50 m, alarm 2/1, audio 1/1, micro SD, IP67, IK10, DC 12V / PoE, analityka wideo</t>
    </r>
  </si>
  <si>
    <t>IPC-HFW8231EP-ZHE-0735</t>
  </si>
  <si>
    <r>
      <rPr>
        <b/>
        <sz val="10"/>
        <color indexed="62"/>
        <rFont val="Calibri"/>
        <family val="2"/>
        <charset val="238"/>
      </rPr>
      <t xml:space="preserve">1/2,8" 2 Mpx SONY CMOS, ICR, WDR (140 dB), </t>
    </r>
    <r>
      <rPr>
        <sz val="10"/>
        <rFont val="Calibri"/>
        <family val="2"/>
        <charset val="238"/>
      </rPr>
      <t>H.265+/H.265/H.264+/H.264, 1080P (1 ~ 60 kl./s), obiektyw motozoom 7 ~ 35 mm, IR 100 m, alarm 2/1, audio 1/1, micro SD, IP67, IK10, DC 12V / PoE, analityka wideo</t>
    </r>
  </si>
  <si>
    <t>IPC-HFW8232EP-ZHE</t>
  </si>
  <si>
    <r>
      <rPr>
        <b/>
        <sz val="10"/>
        <color indexed="62"/>
        <rFont val="Calibri"/>
        <family val="2"/>
        <charset val="238"/>
      </rPr>
      <t xml:space="preserve">1/1,9" 2 Mpx SONY CMOS, ICR, WDR (120 dB), </t>
    </r>
    <r>
      <rPr>
        <sz val="10"/>
        <rFont val="Calibri"/>
        <family val="2"/>
        <charset val="238"/>
      </rPr>
      <t>H.265+/H.265/H.264+/H.264, 1080P (1~60 kl./s), obiektyw motozoom 4,1-16,4 mm, IR 50 m, alarm 2/1, audio 1/1, micro SD, IP67, IK10, DC 12 V / PoE, Starlight, funkcje analizy wideo</t>
    </r>
  </si>
  <si>
    <t>IPC-HFW8331EP-ZHE-27135</t>
  </si>
  <si>
    <r>
      <rPr>
        <b/>
        <sz val="10"/>
        <color indexed="62"/>
        <rFont val="Calibri"/>
        <family val="2"/>
        <charset val="238"/>
      </rPr>
      <t xml:space="preserve">1/2,8" 3 Mpx SONY CMOS, ICR, WDR (140 dB), </t>
    </r>
    <r>
      <rPr>
        <sz val="10"/>
        <color indexed="8"/>
        <rFont val="Calibri"/>
        <family val="2"/>
        <charset val="238"/>
      </rPr>
      <t>H.265+/H.265/H.264+/H.264, 3 Mpx (1~60 kl./s), obiektyw motozoom 2,7~13,5 mm, IR 50 m, alarm 2/1, audio 1/1, micro SD, IP67, IK10, DC 12V / PoE, Ultra WDR, funkcje analizy wideo</t>
    </r>
  </si>
  <si>
    <t>IPC-HFW8331EP-ZHE-0735</t>
  </si>
  <si>
    <r>
      <rPr>
        <b/>
        <sz val="10"/>
        <color indexed="62"/>
        <rFont val="Calibri"/>
        <family val="2"/>
        <charset val="238"/>
      </rPr>
      <t xml:space="preserve">1/2,8" 3 Mpx SONY CMOS, ICR, WDR (140 dB), </t>
    </r>
    <r>
      <rPr>
        <sz val="10"/>
        <color indexed="8"/>
        <rFont val="Calibri"/>
        <family val="2"/>
        <charset val="238"/>
      </rPr>
      <t>H.265+/H.265/H.264+/H.264, 3 Mpx (1 ~ 60 kl./s), obiektyw motozoom 2,7 ~ 13,5 mm, IR 50 m, alarm 2/1, audio 1/1, micro SD, IP67, IK10, DC 12 V/PoE, analiza wideo</t>
    </r>
  </si>
  <si>
    <t>IPC-HFW8630EP-ZHE</t>
  </si>
  <si>
    <r>
      <rPr>
        <b/>
        <sz val="10"/>
        <color indexed="62"/>
        <rFont val="Calibri"/>
        <family val="2"/>
        <charset val="238"/>
      </rPr>
      <t>1/1,8" 6 Mpx SONY CMOS, ICR,</t>
    </r>
    <r>
      <rPr>
        <sz val="10"/>
        <color indexed="8"/>
        <rFont val="Calibri"/>
        <family val="2"/>
        <charset val="238"/>
      </rPr>
      <t xml:space="preserve"> H.265+/H.265/H.264+/H.264, 6 Mpx (1~30 kl./s), obiektyw motozoom 4,1-16,4 mm, IR 50 m, alarm 2/1, audio 1/1, micro SD, IP67, IK10, DC 12V / PoE</t>
    </r>
  </si>
  <si>
    <t>IPC-HDBW81230EP-ZHE</t>
  </si>
  <si>
    <r>
      <rPr>
        <b/>
        <sz val="10"/>
        <color indexed="62"/>
        <rFont val="Calibri"/>
        <family val="2"/>
        <charset val="238"/>
      </rPr>
      <t>1/1,7" 12 Mpx SONY CMOS, ICR,</t>
    </r>
    <r>
      <rPr>
        <sz val="10"/>
        <color indexed="8"/>
        <rFont val="Calibri"/>
        <family val="2"/>
        <charset val="238"/>
      </rPr>
      <t xml:space="preserve"> H.265+/H.265/H.264+/H.264, 12 Mpx (1~20 kl./s) / 8 Mpx (1~30 kl./s), obiektyw motozoom 4,1-16,4 mm, IR 50 m, alarm 1/1, audio 1/1, micro SD, IP67, IK10, AC 24 V / DC 12 V / PoE, funkcje analizy wideo</t>
    </r>
  </si>
  <si>
    <t>IPC-HDBW8231EP-ZHE</t>
  </si>
  <si>
    <r>
      <rPr>
        <b/>
        <sz val="10"/>
        <color indexed="62"/>
        <rFont val="Calibri"/>
        <family val="2"/>
        <charset val="238"/>
      </rPr>
      <t xml:space="preserve">1/2,8" 2 Mpx SONY CMOS, ICR, WDR (140 dB), </t>
    </r>
    <r>
      <rPr>
        <sz val="10"/>
        <rFont val="Calibri"/>
        <family val="2"/>
        <charset val="238"/>
      </rPr>
      <t>H.265+/H.265/H.264+/H.264, 1080P (1 ~ 60 kl./s), obiektyw motozoom 2,7 ~ 12 mm, IR 50 m, alarm 1/1, audio 1/1, micro SD, IP67, IK10, AC 24V / DC 12V / PoE, funkcje analizy wideo</t>
    </r>
  </si>
  <si>
    <t>IPC-HDBW8232EP-ZHE</t>
  </si>
  <si>
    <r>
      <rPr>
        <b/>
        <sz val="10"/>
        <color indexed="62"/>
        <rFont val="Calibri"/>
        <family val="2"/>
        <charset val="238"/>
      </rPr>
      <t xml:space="preserve">1/1,9" 2 Mpx SONY CMOS, ICR, WDR (120 dB), </t>
    </r>
    <r>
      <rPr>
        <sz val="10"/>
        <color indexed="8"/>
        <rFont val="Calibri"/>
        <family val="2"/>
        <charset val="238"/>
      </rPr>
      <t>H.265+/H.265/H.264+/H.264, 1080P (1 ~ 60 kl./s), obiektyw motozoom 4,1-16,4 mm, 4x zoom optyczny, IR 50 m, alarm 1/1, audio 1/1, micro SD, IP67, IK10, AC 24V / DC 12V / PoE, Starlight, funkcje analizy wideo</t>
    </r>
  </si>
  <si>
    <t>IPC-HDBW8331EP-ZHE</t>
  </si>
  <si>
    <r>
      <rPr>
        <b/>
        <sz val="10"/>
        <color indexed="62"/>
        <rFont val="Calibri"/>
        <family val="2"/>
        <charset val="238"/>
      </rPr>
      <t xml:space="preserve">1/2,8" 3 Mpx  SONY CMOS, ICR, WDR (140 dB), </t>
    </r>
    <r>
      <rPr>
        <sz val="10"/>
        <color indexed="8"/>
        <rFont val="Calibri"/>
        <family val="2"/>
        <charset val="238"/>
      </rPr>
      <t>H.265+/H.265/H.264+/H.264, 3 Mpx (1 ~ 60 kl./s), obiektyw motozoom 7 ~ 35 mm, IR 100 m, alarm 1/1, audio 1/1, micro SD, IP67, IK10, AC 24V / DC 12V / PoE, funkcje analizy wideo</t>
    </r>
  </si>
  <si>
    <t>IPC-HDBW8331EP-ZHE-0735</t>
  </si>
  <si>
    <r>
      <rPr>
        <b/>
        <sz val="10"/>
        <color indexed="62"/>
        <rFont val="Calibri"/>
        <family val="2"/>
        <charset val="238"/>
      </rPr>
      <t xml:space="preserve">1/2,8" 3 Mpx SONY CMOS, ICR, WDR (140 dB), </t>
    </r>
    <r>
      <rPr>
        <sz val="10"/>
        <color indexed="8"/>
        <rFont val="Calibri"/>
        <family val="2"/>
        <charset val="238"/>
      </rPr>
      <t>H.265+/H.265/H.264+/H.264, 3 Mpx (1~60 kl./s), obiektyw motozoom 7~35 mm, IR 100 m, alarm 1/1, audio 1/1, micro SD, IP67, IK10, AC 24 V / DC 12 V / PoE, funkcje analizy wideo</t>
    </r>
  </si>
  <si>
    <t>IPC-HDBW8630EP-ZHE</t>
  </si>
  <si>
    <r>
      <rPr>
        <b/>
        <sz val="10"/>
        <color indexed="62"/>
        <rFont val="Calibri"/>
        <family val="2"/>
        <charset val="238"/>
      </rPr>
      <t xml:space="preserve">1/1,8" 6 Mpx SONY CMOS, ICR, </t>
    </r>
    <r>
      <rPr>
        <sz val="10"/>
        <color indexed="8"/>
        <rFont val="Calibri"/>
        <family val="2"/>
        <charset val="238"/>
      </rPr>
      <t>H.265+/H.265/H.264+/H.264, 6 Mpx (1 ~ 30 kl./s), obiektyw motozoom 4,1-16,4 mm, IR 50 m, alarm 1/1, audio 1/1, micro SD, IP67, IK10, AC 24V / DC 12V / PoE, funkcje analizy wideo</t>
    </r>
  </si>
  <si>
    <t>ULTRA LPR</t>
  </si>
  <si>
    <t>ITC237-PU1B-IR</t>
  </si>
  <si>
    <r>
      <rPr>
        <b/>
        <sz val="10"/>
        <color indexed="62"/>
        <rFont val="Calibri"/>
        <family val="2"/>
        <charset val="238"/>
      </rPr>
      <t xml:space="preserve">1/2,8" 2 Mpx CMOS, obiektyw motozoom 5 - 50 mm, </t>
    </r>
    <r>
      <rPr>
        <sz val="10"/>
        <color indexed="8"/>
        <rFont val="Calibri"/>
        <family val="2"/>
        <charset val="238"/>
      </rPr>
      <t>True WDR, 4x wbudowany oświetlacz LED, zasięg detekcji 3 - 8 m, Vmax. pojazdu &lt; 60 km/h, 1 pas ruchu, funkcje: biała/czarna lista, przekroczenie bariery, detekcja pętli indukcyjnej, rejestracja na karcie pamięci SD, CGI, przeszukiwanie archiwum z pioziomu przeglądarki internetowej</t>
    </r>
  </si>
  <si>
    <t>ITC237-PW1B-IRZ</t>
  </si>
  <si>
    <r>
      <rPr>
        <b/>
        <sz val="10"/>
        <color indexed="62"/>
        <rFont val="Calibri"/>
        <family val="2"/>
        <charset val="238"/>
      </rPr>
      <t>1/2,8" 2 Mpx CMOS, obiektyw motozoom 2,7 - 12 mm,</t>
    </r>
    <r>
      <rPr>
        <sz val="10"/>
        <rFont val="Calibri"/>
        <family val="2"/>
        <charset val="238"/>
      </rPr>
      <t xml:space="preserve"> True WDR, wbudowany oświetlacz LED, Zasięg IR 3-8 m, Vmax. pojazdu: &lt; 60 km/h), wejście/wyście alarmowe 1/1, funkcje: biała/czarna lista, przekroczenie bariery, detekcja pętli indukcyjnej, rejestracja na karcie pamięci SD, CGI, przeszukiwanie archiwum z pioziomu przeglądarki internetowej</t>
    </r>
  </si>
  <si>
    <t>ITC314-PH2A-F2</t>
    <phoneticPr fontId="0" type="noConversion"/>
  </si>
  <si>
    <r>
      <rPr>
        <b/>
        <sz val="10"/>
        <color indexed="62"/>
        <rFont val="Calibri"/>
        <family val="2"/>
        <charset val="238"/>
      </rPr>
      <t xml:space="preserve">3 Mpx, dwa porty Ethernet, WDR, obiektyw stałoogniskowy 2,8 mm, </t>
    </r>
    <r>
      <rPr>
        <sz val="10"/>
        <color indexed="8"/>
        <rFont val="Calibri"/>
        <family val="2"/>
        <charset val="238"/>
      </rPr>
      <t>wbudowany wskaźnik świetlny, obsługa 3 miejsc parkingowych</t>
    </r>
  </si>
  <si>
    <t>ITC314-PH2A-TF2</t>
    <phoneticPr fontId="0" type="noConversion"/>
  </si>
  <si>
    <r>
      <rPr>
        <b/>
        <sz val="10"/>
        <color indexed="62"/>
        <rFont val="Calibri"/>
        <family val="2"/>
        <charset val="238"/>
      </rPr>
      <t>3 Mpx, 2 obiektywy, dwa porty Ethernet, WDR, obiektyw stałoogniskowy 2,8 mm,</t>
    </r>
    <r>
      <rPr>
        <sz val="10"/>
        <color indexed="8"/>
        <rFont val="Calibri"/>
        <family val="2"/>
        <charset val="238"/>
      </rPr>
      <t xml:space="preserve"> wbudowany wskaźnik świetlny, obsługa 6 miejsc parkingowych</t>
    </r>
  </si>
  <si>
    <t>SERIA PTZ ULTRA</t>
  </si>
  <si>
    <t>PTZ ULTRA</t>
  </si>
  <si>
    <t>SD10A248V-HNI</t>
  </si>
  <si>
    <r>
      <rPr>
        <b/>
        <sz val="10"/>
        <color indexed="62"/>
        <rFont val="Calibri"/>
        <family val="2"/>
        <charset val="238"/>
      </rPr>
      <t>1/1,9" 2 Mpx CMOS, 48x zoom optyczny,</t>
    </r>
    <r>
      <rPr>
        <sz val="10"/>
        <rFont val="Calibri"/>
        <family val="2"/>
        <charset val="238"/>
      </rPr>
      <t xml:space="preserve"> technologia Starlight, 50/60 kl./s @ 1080P, wspiera Hi-PoE, IR do 450 m, IP67, auto tracking, IVS, obiektyw 5,7 ~ 275 mm,  prędkość sterowania ręcznego: panorama 0,1° ~ 200° /s; pochylenie 0,1° ~ 120° /s</t>
    </r>
  </si>
  <si>
    <t>SD8A240VI-HNI</t>
  </si>
  <si>
    <r>
      <rPr>
        <b/>
        <sz val="10"/>
        <color indexed="62"/>
        <rFont val="Calibri"/>
        <family val="2"/>
        <charset val="238"/>
      </rPr>
      <t>1/1,9" 2 Mpx CMOS, 40x zoom optyczny</t>
    </r>
    <r>
      <rPr>
        <sz val="10"/>
        <rFont val="Calibri"/>
        <family val="2"/>
        <charset val="238"/>
      </rPr>
      <t>, Starlight, 50/60 kl./s @ 1080P, wycieraczka, IR do 450 m, IP67, IVS, detekcja twarzy, mapy ciepła, H.265+ / H.265 / H.264+ / H.264, audio 1/1, alarm 7/2, AC 24 V / 3 A, Hi-PoE</t>
    </r>
  </si>
  <si>
    <t>SD8A440VI-HNI</t>
  </si>
  <si>
    <r>
      <rPr>
        <b/>
        <sz val="10"/>
        <color indexed="62"/>
        <rFont val="Calibri"/>
        <family val="2"/>
        <charset val="238"/>
      </rPr>
      <t>1/1,8" 4 Mpx STARVIS CMOS, 40x zoom optyczny,</t>
    </r>
    <r>
      <rPr>
        <sz val="10"/>
        <rFont val="Calibri"/>
        <family val="2"/>
        <charset val="238"/>
      </rPr>
      <t xml:space="preserve"> Starlight, 25/30 kl./s @ 4 Mpx, wycieraczka, IR do 450 m, IP67, auto tracking, IVS, detekcja twarzy, mapy ciepła, H.265+ / H.265 / H.264+ / H.264, audio 1/1, alarm 7/2, AC 24 V / 3 A. Hi-PoE</t>
    </r>
  </si>
  <si>
    <t>SD8A840VI-HNI</t>
  </si>
  <si>
    <r>
      <rPr>
        <b/>
        <sz val="10"/>
        <color indexed="62"/>
        <rFont val="Calibri"/>
        <family val="2"/>
        <charset val="238"/>
      </rPr>
      <t>1/1,8" 8 Mpx STARVIS CMOS, 40x zoom optyczny,</t>
    </r>
    <r>
      <rPr>
        <sz val="10"/>
        <rFont val="Calibri"/>
        <family val="2"/>
        <charset val="238"/>
      </rPr>
      <t xml:space="preserve"> Starlight, 25/30 kl./s @ 4K, wycieraczka, IR do 450 m, IP67, auto tracking, IVS, detekcja twarzy, mapy ciepła, H.265+ / H.265 / H.264+ / H.264, audio 1/1, alarm 7/2, AC 24 V / 3 A, Hi-PoE</t>
    </r>
  </si>
  <si>
    <t>SD6AE230F-HNI</t>
  </si>
  <si>
    <r>
      <rPr>
        <b/>
        <sz val="10"/>
        <color indexed="62"/>
        <rFont val="Calibri"/>
        <family val="2"/>
        <charset val="238"/>
      </rPr>
      <t xml:space="preserve">2 Mpx CMOS, 30x zoom optyczny, </t>
    </r>
    <r>
      <rPr>
        <sz val="10"/>
        <rFont val="Calibri"/>
        <family val="2"/>
        <charset val="238"/>
      </rPr>
      <t>Starlight, WDR, IVS, automatyczne śledzenie, dystans IR do 200 m, tolerancja napięcia zasilającego ±25%, -40 ~ 70°C zakres temperatury, IP67, IK10, RS485, wsparcie Hi-POE</t>
    </r>
  </si>
  <si>
    <t>STARLIGHT</t>
  </si>
  <si>
    <t>SD6AE240V-HNI</t>
  </si>
  <si>
    <r>
      <rPr>
        <b/>
        <sz val="10"/>
        <color indexed="62"/>
        <rFont val="Calibri"/>
        <family val="2"/>
        <charset val="238"/>
      </rPr>
      <t>1/2,8" 2 Mp CMOS, Starlight, 40x zoom,</t>
    </r>
    <r>
      <rPr>
        <sz val="10"/>
        <rFont val="Calibri"/>
        <family val="2"/>
        <charset val="238"/>
      </rPr>
      <t xml:space="preserve"> Max 240°/s prędkość obrotu, audio 1we/1wy, alarm 7we/2wy, slot kart SD, IP 67, IK 10, -40~70°C temperatura pracy, -20~90° kąt wychylenia</t>
    </r>
  </si>
  <si>
    <t>SD6AE530U-HNI</t>
  </si>
  <si>
    <r>
      <rPr>
        <b/>
        <sz val="10"/>
        <color indexed="62"/>
        <rFont val="Calibri"/>
        <family val="2"/>
        <charset val="238"/>
      </rPr>
      <t xml:space="preserve">1/1,9" 6 Mpx STARVIS CMOS, 30x zoom, </t>
    </r>
    <r>
      <rPr>
        <sz val="10"/>
        <rFont val="Calibri"/>
        <family val="2"/>
        <charset val="238"/>
      </rPr>
      <t>prędkość sterowania ręcznego: panoramowanie 0,1 ~ 200°/s, pochylenie 0,1 ~ 12°/s,  max 25/30 kl./s @ 5 Mpx, IR do 200 m, 1/1kan. audio we/wy, 7/2 kan. alarm we/wy, IP67, IK10, -40 ~ 70°C, analiza obrazu i śledzenie obiektów</t>
    </r>
  </si>
  <si>
    <t>SD6AE830V-HNI</t>
  </si>
  <si>
    <r>
      <rPr>
        <b/>
        <sz val="10"/>
        <color indexed="62"/>
        <rFont val="Calibri"/>
        <family val="2"/>
        <charset val="238"/>
      </rPr>
      <t>1/1,7", 8 Mpx, 30x zoom optyczny, H.265, IVS,</t>
    </r>
    <r>
      <rPr>
        <sz val="10"/>
        <rFont val="Calibri"/>
        <family val="2"/>
        <charset val="238"/>
      </rPr>
      <t xml:space="preserve"> prędkość sterowania ręcznego: panoramowanie 0,1 ~ 200°/s, pochylenie 0,1 ~ 120°/s, auto-tracking, audio 1/1, alarm 7/2, IR 200 m, -40°C ~ 70°C, IP67, IK10, Hi-PoE, pochylenie -20° ~ 90°</t>
    </r>
  </si>
  <si>
    <t>SD6AL230F-HNI</t>
  </si>
  <si>
    <r>
      <rPr>
        <b/>
        <sz val="10"/>
        <color indexed="62"/>
        <rFont val="Calibri"/>
        <family val="2"/>
        <charset val="238"/>
      </rPr>
      <t xml:space="preserve">1/1,9" 2 Mpx CMOS, zoom optyczny 30x, </t>
    </r>
    <r>
      <rPr>
        <sz val="10"/>
        <rFont val="Calibri"/>
        <family val="2"/>
        <charset val="238"/>
      </rPr>
      <t>25/30 kl./s @ 1080P, auto tracking, IVS, IR do 500 m, audio we/wy 1/1, alarm we/wy 7/2, IP67, AC 24 V / 3 A</t>
    </r>
  </si>
  <si>
    <t>SD6AL245U-HNI</t>
  </si>
  <si>
    <r>
      <rPr>
        <b/>
        <sz val="10"/>
        <color indexed="62"/>
        <rFont val="Calibri"/>
        <family val="2"/>
        <charset val="238"/>
      </rPr>
      <t>2Mp CMOS, 45x zoom optyczny,</t>
    </r>
    <r>
      <rPr>
        <sz val="10"/>
        <rFont val="Calibri"/>
        <family val="2"/>
        <charset val="238"/>
      </rPr>
      <t xml:space="preserve"> IVS, automatyczne śledzenie,
dystans IR: 550m, Tolerancja napięcia zasilającego: ±25%, zakres temperatury -40 ~ 60°C , IP67, wsparcie Hi-PoE</t>
    </r>
  </si>
  <si>
    <t>SD6AL245U-HNI-IR</t>
  </si>
  <si>
    <r>
      <rPr>
        <b/>
        <sz val="10"/>
        <color indexed="62"/>
        <rFont val="Calibri"/>
        <family val="2"/>
        <charset val="238"/>
      </rPr>
      <t>1/2,8" 2 Mpx STARVIS CMOS,</t>
    </r>
    <r>
      <rPr>
        <sz val="10"/>
        <rFont val="Calibri"/>
        <family val="2"/>
        <charset val="238"/>
      </rPr>
      <t xml:space="preserve"> technologia Starlight, potężny zoom optyczny 45x, 50/60 kl./s@ 1080P, auto tracking, IVS, IR do 300 m, IP67</t>
    </r>
  </si>
  <si>
    <t>SD65F230F-HNI</t>
  </si>
  <si>
    <r>
      <rPr>
        <b/>
        <sz val="10"/>
        <color indexed="62"/>
        <rFont val="Calibri"/>
        <family val="2"/>
        <charset val="238"/>
      </rPr>
      <t xml:space="preserve">2 Mpx CMOS, 30x zoom optyczny, </t>
    </r>
    <r>
      <rPr>
        <sz val="10"/>
        <rFont val="Calibri"/>
        <family val="2"/>
        <charset val="238"/>
      </rPr>
      <t>Starlight, WDR, Max 600°/s prędkość obrotu, 1/1kan. audio we/wy, 7/2kan. alarm we/wy, slot kart SD, IP 67, IK 10, temperatura pracy -40~70°C, kąt widzenia -20~90°, automatyczne śledzenie i IVS</t>
    </r>
  </si>
  <si>
    <t>PTZ1A225U-IRA-N</t>
  </si>
  <si>
    <r>
      <rPr>
        <b/>
        <sz val="10"/>
        <color indexed="62"/>
        <rFont val="Calibri"/>
        <family val="2"/>
        <charset val="238"/>
      </rPr>
      <t xml:space="preserve">2 Mpx STARVIS™ CMOS, 25x zoom, </t>
    </r>
    <r>
      <rPr>
        <sz val="10"/>
        <rFont val="Calibri"/>
        <family val="2"/>
        <charset val="238"/>
      </rPr>
      <t>Starlight, BLC / HLC / WDR (120dB), 1kan. wejście audio, 2/1kan. alarm we/wy, IP66, -40°C ~ 60°C, zasięg IR 150 m, IP67, IK10</t>
    </r>
  </si>
  <si>
    <t>PTZ12230F-IRB-N</t>
  </si>
  <si>
    <r>
      <rPr>
        <b/>
        <sz val="10"/>
        <color indexed="62"/>
        <rFont val="Calibri"/>
        <family val="2"/>
        <charset val="238"/>
      </rPr>
      <t>2 Mpx CMOS, 30x zoom optyczny,</t>
    </r>
    <r>
      <rPr>
        <sz val="10"/>
        <rFont val="Calibri"/>
        <family val="2"/>
        <charset val="238"/>
      </rPr>
      <t xml:space="preserve"> Starlight, WDR, Max 160°/s prędkość obrotu, 1/1kan. audio we/wy, 7/2kan. alarm we/wy, slot kart SD, IP 66, -40~70°C, zasięg IR 300 m, automatyczne śledzenie i IVS, wycieraczka</t>
    </r>
  </si>
  <si>
    <t>PTZ12240-IRB-N</t>
  </si>
  <si>
    <r>
      <rPr>
        <b/>
        <sz val="10"/>
        <color indexed="62"/>
        <rFont val="Calibri"/>
        <family val="2"/>
        <charset val="238"/>
      </rPr>
      <t>2 Mpx CMOS, 40x zoom,</t>
    </r>
    <r>
      <rPr>
        <sz val="10"/>
        <rFont val="Calibri"/>
        <family val="2"/>
        <charset val="238"/>
      </rPr>
      <t xml:space="preserve"> defog, Max 160°/s prędkość obrotu
1/1kan. audio we/wy, 7/2kan. alarm we/wy, slot kart SD, IP 66, -40~70°C, zasięg IR 300 m, automatyczne śledzenie i IVS, wycieraczka</t>
    </r>
  </si>
  <si>
    <t>PTZ12230F-LR8-N</t>
  </si>
  <si>
    <r>
      <rPr>
        <b/>
        <sz val="10"/>
        <color indexed="62"/>
        <rFont val="Calibri"/>
        <family val="2"/>
        <charset val="238"/>
      </rPr>
      <t>2 Mpx CMOS, 30x zoom optyczny,</t>
    </r>
    <r>
      <rPr>
        <sz val="10"/>
        <rFont val="Calibri"/>
        <family val="2"/>
        <charset val="238"/>
      </rPr>
      <t xml:space="preserve"> Starlight, WDR, Max 160°/s prędkość obrotu, 1/1kan. audio we/wy, 7/2kan. alarm we/wy, slot kart SD, IP 66, -40~70°C, zasięg IR 800 m, automatyczne śledzenie i IVS, wycieraczka</t>
    </r>
  </si>
  <si>
    <t>PTZ12240-LR8-N</t>
  </si>
  <si>
    <r>
      <rPr>
        <b/>
        <sz val="10"/>
        <color indexed="62"/>
        <rFont val="Calibri"/>
        <family val="2"/>
        <charset val="238"/>
      </rPr>
      <t xml:space="preserve">2 Mpx CMOS, 40x zoom, </t>
    </r>
    <r>
      <rPr>
        <sz val="10"/>
        <rFont val="Calibri"/>
        <family val="2"/>
        <charset val="238"/>
      </rPr>
      <t>Defog, Max 160°/s prędkość obrotu, 1/1kan. audio we/wy, 7/2kan. alarm we/wy, slot kart SD, IP 66, -40~70°C, zasięg IR 800 m, automatyczne śledzenie i IVS, wycieraczka</t>
    </r>
  </si>
  <si>
    <t>PTZ19240V-IRB-N</t>
  </si>
  <si>
    <r>
      <rPr>
        <b/>
        <sz val="10"/>
        <color indexed="62"/>
        <rFont val="Calibri"/>
        <family val="2"/>
        <charset val="238"/>
      </rPr>
      <t>1/2,8" 2 Mpx STARVIS CMOS, 40x zoom optyczny,</t>
    </r>
    <r>
      <rPr>
        <sz val="10"/>
        <rFont val="Calibri"/>
        <family val="2"/>
        <charset val="238"/>
      </rPr>
      <t xml:space="preserve"> Starlight, H.265, IVS, Auto-tracking, IR do 300 m, pochylenie 0° ~ 360°, automatyczna wycieraczka, funkcja redukcji mgły, AC 24 V / 5 A (±25%), temperatura pracy -50°C ~ 70°C, IP68, Hi-PoE, zabezpieczenie antykorozyjne</t>
    </r>
  </si>
  <si>
    <t>PTZ19245U-IRB-N</t>
  </si>
  <si>
    <r>
      <rPr>
        <b/>
        <sz val="10"/>
        <color indexed="62"/>
        <rFont val="Calibri"/>
        <family val="2"/>
        <charset val="238"/>
      </rPr>
      <t>1/2,8" 2 Mpx STARVIS CMOS,</t>
    </r>
    <r>
      <rPr>
        <sz val="10"/>
        <rFont val="Calibri"/>
        <family val="2"/>
        <charset val="238"/>
      </rPr>
      <t xml:space="preserve"> technologia Starlight, potężny zoom optyczny 45x, H.265, 50/60 kl./s @ 1080P, IR do 350 m, antykorozyjny, IP68</t>
    </r>
  </si>
  <si>
    <t>PTZ35230U-IRA-N</t>
  </si>
  <si>
    <r>
      <rPr>
        <b/>
        <sz val="10"/>
        <color indexed="62"/>
        <rFont val="Calibri"/>
        <family val="2"/>
        <charset val="238"/>
      </rPr>
      <t xml:space="preserve">2 Mpx CMOS, 30x zoom, </t>
    </r>
    <r>
      <rPr>
        <sz val="10"/>
        <rFont val="Calibri"/>
        <family val="2"/>
        <charset val="238"/>
      </rPr>
      <t>IVS, automatyczne śledzenie, dystans IR 200 m, ±25% tolerancja napięcia zasilania, -40~70°C zakres temperatury, IP67, IK10, RS485, wsparcie Hi-POE</t>
    </r>
  </si>
  <si>
    <t>SERIA AI</t>
  </si>
  <si>
    <t>AI</t>
  </si>
  <si>
    <t>IPC-HFW8242E-Z20FR-IRA-LED</t>
  </si>
  <si>
    <r>
      <rPr>
        <b/>
        <sz val="10"/>
        <color indexed="62"/>
        <rFont val="Calibri"/>
        <family val="2"/>
        <charset val="238"/>
      </rPr>
      <t>1/1,9" 2 Mpx CMOS, 50/60 kl./s @ 1080P (1920x1080)</t>
    </r>
    <r>
      <rPr>
        <sz val="10"/>
        <rFont val="Calibri"/>
        <family val="2"/>
        <charset val="238"/>
      </rPr>
      <t>, deep sense, 20x zoom optyczny, WDR (120 dB), micro SD, PoE+, zasięg LED 30 m, przechwytywanie, atrybuty i rozpoznawanie twarzy, obiektyw motozoom 6,7 - 134 mm, DC 12 V, IP67, IK10</t>
    </r>
  </si>
  <si>
    <t>IPC-HFW8242E-Z20FD-IRA-LED</t>
  </si>
  <si>
    <r>
      <rPr>
        <b/>
        <sz val="10"/>
        <color indexed="62"/>
        <rFont val="Calibri"/>
        <family val="2"/>
        <charset val="238"/>
      </rPr>
      <t xml:space="preserve">1/1,9" 2 Mpx CMOS, 50/60 kl./s @ 1080P (1920x1080), </t>
    </r>
    <r>
      <rPr>
        <sz val="10"/>
        <rFont val="Calibri"/>
        <family val="2"/>
        <charset val="238"/>
      </rPr>
      <t>deep sense, 20x zoom optyczny, WDR (120 dB), micro SD, PoE+, zasięg LED 30 m, przechwytywanie i atrybuty twarzy, obiektyw motozoom 6,7-134 mm, DC 12 V, IP67, IK10</t>
    </r>
  </si>
  <si>
    <t>IPC-HFW8242E-Z4FR-IRA-LED</t>
  </si>
  <si>
    <r>
      <rPr>
        <b/>
        <sz val="10"/>
        <color indexed="62"/>
        <rFont val="Calibri"/>
        <family val="2"/>
        <charset val="238"/>
      </rPr>
      <t>1/1,9" 2 Mpx CMOS, 50/60 kl./s @ 1080P (1920x1080)</t>
    </r>
    <r>
      <rPr>
        <sz val="10"/>
        <rFont val="Calibri"/>
        <family val="2"/>
        <charset val="238"/>
      </rPr>
      <t>, deep sense, 4x zoom optyczny, WDR (120 dB), micro SD, PoE+, zasięg LED 10 m, przechwytywanie, atrybuty i rozpoznawanie twarzy, obiektyw motozoom 8-32 mm, DC 12 V, IP67, IK10</t>
    </r>
  </si>
  <si>
    <t>IPC-HFW8242E-Z4FD-IRA-LED</t>
  </si>
  <si>
    <r>
      <rPr>
        <b/>
        <sz val="10"/>
        <color indexed="62"/>
        <rFont val="Calibri"/>
        <family val="2"/>
        <charset val="238"/>
      </rPr>
      <t xml:space="preserve">1/1,9" 2 Mpx CMOS, 50/60 kl./s @ 1080P (1920x1080), </t>
    </r>
    <r>
      <rPr>
        <sz val="10"/>
        <rFont val="Calibri"/>
        <family val="2"/>
        <charset val="238"/>
      </rPr>
      <t>deep sense, 4x zoom optyczny, WDR (120 dB), micro SD, PoE+, zasięg LED 10 m, przechwytywanie i atrybuty twarzy, obiektyw motozoom 8-32 mm, DC 12 V, IP67, IK10</t>
    </r>
  </si>
  <si>
    <t>IPC-HDBW8242E-Z4FR</t>
  </si>
  <si>
    <r>
      <rPr>
        <b/>
        <sz val="10"/>
        <color indexed="62"/>
        <rFont val="Calibri"/>
        <family val="2"/>
        <charset val="238"/>
      </rPr>
      <t>1/1,9" 2 Mpx CMOS, 50/60 kl./s @ 1080P (1920x1080)</t>
    </r>
    <r>
      <rPr>
        <sz val="10"/>
        <rFont val="Calibri"/>
        <family val="2"/>
        <charset val="238"/>
      </rPr>
      <t>, deep sense, 4x zoom optyczny, WDR (120 dB), micro SD, PoE+, IR do 100 m, przechwytywanie, atrybuty i rozpoznawanie twarzy, obiektyw motozoom 8-32 mm, DC 12 V, AC 24 V, PoE+, IP67, IK10</t>
    </r>
  </si>
  <si>
    <t>IPC-HDBW8242E-Z4FD</t>
  </si>
  <si>
    <r>
      <rPr>
        <b/>
        <sz val="10"/>
        <color indexed="62"/>
        <rFont val="Calibri"/>
        <family val="2"/>
        <charset val="238"/>
      </rPr>
      <t>1/1,9" 2 Mpx CMOS, 50/60 kl./s @ 1080P (1920x1080),</t>
    </r>
    <r>
      <rPr>
        <sz val="10"/>
        <rFont val="Calibri"/>
        <family val="2"/>
        <charset val="238"/>
      </rPr>
      <t xml:space="preserve"> deep sense, 4x zoom optyczny, WDR (120 dB), micro SD, PoE+, IR do 100 m, przechwytywanie i atrybuty twarzy, obiektyw motozoom 8-32 mm, DC 12 V, AC 24 V, IP67, IK10</t>
    </r>
  </si>
  <si>
    <t>IPC-HFW8241E-Z</t>
  </si>
  <si>
    <r>
      <rPr>
        <b/>
        <sz val="10"/>
        <color indexed="62"/>
        <rFont val="Calibri"/>
        <family val="2"/>
        <charset val="238"/>
      </rPr>
      <t>1/2,8" 2 Mpx CMOS, 50/60 kl./s @ 1080P (1920x1080),</t>
    </r>
    <r>
      <rPr>
        <sz val="10"/>
        <rFont val="Calibri"/>
        <family val="2"/>
        <charset val="238"/>
      </rPr>
      <t xml:space="preserve"> deep sense, 5x zoom optyczny, WDR (140 dB), micro SD, PoE, IR do 50 m, DC 12 V, AC 24 V, IP67, IK10</t>
    </r>
  </si>
  <si>
    <t>IPC-HFW8241E-Z5</t>
  </si>
  <si>
    <r>
      <rPr>
        <b/>
        <sz val="10"/>
        <color indexed="62"/>
        <rFont val="Calibri"/>
        <family val="2"/>
        <charset val="238"/>
      </rPr>
      <t xml:space="preserve">1/2,8" 2 Mpx CMOS, 50/60 kl./s @ 1080P (1920x1080), </t>
    </r>
    <r>
      <rPr>
        <sz val="10"/>
        <rFont val="Calibri"/>
        <family val="2"/>
        <charset val="238"/>
      </rPr>
      <t>deep sence, 5x zoom optyczny, WDR (140 dB), micro SD, PoE, IR do 100 m, DC 12 V, AC 24 V, IP67, IK10</t>
    </r>
  </si>
  <si>
    <t>IPC-HF8241F</t>
  </si>
  <si>
    <r>
      <rPr>
        <b/>
        <sz val="10"/>
        <color indexed="62"/>
        <rFont val="Calibri"/>
        <family val="2"/>
        <charset val="238"/>
      </rPr>
      <t xml:space="preserve">1/2,8" 2 Mpx SONY CMOS, ICR, WDR (140 dB), </t>
    </r>
    <r>
      <rPr>
        <sz val="10"/>
        <rFont val="Calibri"/>
        <family val="2"/>
        <charset val="238"/>
      </rPr>
      <t>H.265+/H.265/H.264+/H.264, 1080P (1~60 kl./s), Ultra WDR, deep learning, IVS, liczenie ludzi, montaż CS, ABF, alarm 2/2, audio 2/1, wbudowany mikrofon, micro SD, AC 24 V / DC 12 V / PoE, funkcje analizy wideo</t>
    </r>
  </si>
  <si>
    <t>IPC-HDBW8241E-Z</t>
  </si>
  <si>
    <r>
      <rPr>
        <b/>
        <sz val="10"/>
        <color indexed="62"/>
        <rFont val="Calibri"/>
        <family val="2"/>
        <charset val="238"/>
      </rPr>
      <t xml:space="preserve">1/2,8" 2 Mpx SONY CMOS, ICR, WDR (140 dB), </t>
    </r>
    <r>
      <rPr>
        <sz val="10"/>
        <rFont val="Calibri"/>
        <family val="2"/>
        <charset val="238"/>
      </rPr>
      <t>H.265+/H.265/H.264+/H.264, 1080P (1~60 kl./s), ultra WDR, deep learning, liczenie ludzi, obiektyw motozoom 2,7~13,5 mm, IR 50 m, alarm 1/1, audio 1/1, micro SD, IP67, IK10, DC 12 V / PoE, funkcje analizy wideo</t>
    </r>
  </si>
  <si>
    <t>IPC-HDBW8241E-Z5</t>
  </si>
  <si>
    <r>
      <rPr>
        <b/>
        <sz val="10"/>
        <color indexed="62"/>
        <rFont val="Calibri"/>
        <family val="2"/>
        <charset val="238"/>
      </rPr>
      <t xml:space="preserve">1/2,8" 2 Mpx SONY CMOS, ICR, WDR(140dB), </t>
    </r>
    <r>
      <rPr>
        <sz val="10"/>
        <rFont val="Calibri"/>
        <family val="2"/>
        <charset val="238"/>
      </rPr>
      <t>Ultra WDR, deep learning, IVS, liczenie ludzi, H.265+/H.265/H.264+/H.264, 1080P (1~60 kl./s), obiektyw motozoom 7~35 mm, IR 100 m, alarm 1/1, audio 1/1, micro SD, IP67, IK10, DC 12 V / PoE, funkcje analizy wideo</t>
    </r>
  </si>
  <si>
    <t>IPC-HDW8341XP-3D</t>
  </si>
  <si>
    <r>
      <rPr>
        <b/>
        <sz val="10"/>
        <color indexed="62"/>
        <rFont val="Calibri"/>
        <family val="2"/>
        <charset val="238"/>
      </rPr>
      <t xml:space="preserve">1/2,8" 2x 3 Mpx SONY CMOS, ICR, WDR (120 dB), </t>
    </r>
    <r>
      <rPr>
        <sz val="10"/>
        <rFont val="Calibri"/>
        <family val="2"/>
        <charset val="238"/>
      </rPr>
      <t>H.265+/H.265/H.264+/H.264, 3 Mpx (1~30 kl./s), IR 30 m, alarm 2/2, audio 1/1, micro SD, IP67, obiektyw stałoogniskowy 2,8 mm lub 3,6 mm, DC 12V / PoE, liczenie osób</t>
    </r>
  </si>
  <si>
    <t>SERIA THERMO</t>
  </si>
  <si>
    <t xml:space="preserve">Dahua oferuje swoim klientom szeroką gamę kamer termowizyjnych w obudowie tulejowej lub zamkniętych w obudowie kamery obrotowej PTZ. Do dyspozycji klientów oddajemy kamery o budowie klasycznej wyposażonej w przetwornik termowizji o rozdzielczości do 640x512 pikseli oraz kamery dualne, wyposażone są w przetwornik termowizji oraz przetwornik obrazu o rozdzielczości 2Mpx. Znakomity obiektw wyposażony w 30x zoom pozwala na obserwacje terenu na dużych dystansach. Dodatkowo umożliwiają pomiar temperatury oraz detekcje ognia. 
</t>
  </si>
  <si>
    <t>THERMO</t>
  </si>
  <si>
    <t>TPC-BF2120-1F4</t>
  </si>
  <si>
    <r>
      <rPr>
        <b/>
        <sz val="10"/>
        <color indexed="62"/>
        <rFont val="Calibri"/>
        <family val="2"/>
        <charset val="238"/>
      </rPr>
      <t>Rozdzielczość termowizji: 160*120, 1 mm, obsługa IVS, detekcja ognia,</t>
    </r>
    <r>
      <rPr>
        <sz val="10"/>
        <rFont val="Calibri"/>
        <family val="2"/>
        <charset val="238"/>
      </rPr>
      <t xml:space="preserve"> karta SD (max. 128 MB), audio 1we/1wy, alarm 2we/1wy</t>
    </r>
  </si>
  <si>
    <t>TPC-BF2120-T1F4</t>
  </si>
  <si>
    <r>
      <rPr>
        <b/>
        <sz val="10"/>
        <color indexed="62"/>
        <rFont val="Calibri"/>
        <family val="2"/>
        <charset val="238"/>
      </rPr>
      <t>Rozdzielczość termowizji 160*120, obiektyw 1 mm, rozdzielczość widzialna 2 Mpx,</t>
    </r>
    <r>
      <rPr>
        <sz val="10"/>
        <rFont val="Calibri"/>
        <family val="2"/>
        <charset val="238"/>
      </rPr>
      <t xml:space="preserve"> obiektyw 4 mm, pomiar temperatury, IVS, detekcja ognia, karta SD 128 G, audio 1/1, alarm 2/1</t>
    </r>
  </si>
  <si>
    <t>TPC-BF5400P-B13</t>
  </si>
  <si>
    <r>
      <rPr>
        <b/>
        <sz val="10"/>
        <color indexed="62"/>
        <rFont val="Calibri"/>
        <family val="2"/>
        <charset val="238"/>
      </rPr>
      <t>Rozdzielczość termowizji: 400*300, obiektyw 13 mm,</t>
    </r>
    <r>
      <rPr>
        <sz val="10"/>
        <rFont val="Calibri"/>
        <family val="2"/>
        <charset val="238"/>
      </rPr>
      <t xml:space="preserve"> IVS, detekcja ognia, karta SD, audio 1 we., alarm 2 we. / 1 wy.</t>
    </r>
  </si>
  <si>
    <t>TPC-BF5400P-B7</t>
  </si>
  <si>
    <r>
      <rPr>
        <b/>
        <sz val="10"/>
        <color indexed="62"/>
        <rFont val="Calibri"/>
        <family val="2"/>
        <charset val="238"/>
      </rPr>
      <t>Rozdzielczość termowizji 400*300, obiektyw 7,5 mm,</t>
    </r>
    <r>
      <rPr>
        <sz val="10"/>
        <rFont val="Calibri"/>
        <family val="2"/>
        <charset val="238"/>
      </rPr>
      <t xml:space="preserve"> IVS, detekcja ognia, karta SD 129 G, audio 1 we., alarm 2/1</t>
    </r>
  </si>
  <si>
    <t>REJESTRATORY IP</t>
  </si>
  <si>
    <t>SERIA NVR LITE</t>
  </si>
  <si>
    <t xml:space="preserve">Rejestratory są dedykowane do małych systemów i występują w wersjach 4 i 8 kanałowych w rozdzielczości HD 1080p. Opcjonalny wbudowany zasilacz PoE pozwala na bezpośrednie podłączenie kamer do rejestratora a dzięki usłudze Easy4IP, mamy dostęp do podglądu na żywo oraz nagrań z dowolnego miejsca na ziemi z dostępem do internetu.
</t>
  </si>
  <si>
    <t>NVR LITE</t>
  </si>
  <si>
    <t>NVR2104-4KS2</t>
  </si>
  <si>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12 V / 2 A</t>
    </r>
  </si>
  <si>
    <t>NVR2104-P-4KS2</t>
  </si>
  <si>
    <r>
      <rPr>
        <b/>
        <sz val="10"/>
        <color indexed="62"/>
        <rFont val="Calibri"/>
        <family val="2"/>
        <charset val="238"/>
      </rPr>
      <t>80 Mb/s, 4 kan., do 8 Mpx w podglądzie i odtwarzaniu, H.265/H.264, 1 kan. @ 8 Mpx / 4 kan. @ 1080P,</t>
    </r>
    <r>
      <rPr>
        <sz val="10"/>
        <rFont val="Calibri"/>
        <family val="2"/>
        <charset val="238"/>
      </rPr>
      <t xml:space="preserve"> 1x SATA III po 6 TB, 2x USB, DC 48 V / 1,25 A</t>
    </r>
  </si>
  <si>
    <t>NVR2104HS-S2</t>
  </si>
  <si>
    <r>
      <rPr>
        <b/>
        <sz val="10"/>
        <color indexed="62"/>
        <rFont val="Calibri"/>
        <family val="2"/>
        <charset val="238"/>
      </rPr>
      <t xml:space="preserve">80 Mb/s, dekodowanie 4 kan. 1080P, max 4 wejścia IPC, </t>
    </r>
    <r>
      <rPr>
        <sz val="10"/>
        <rFont val="Calibri"/>
        <family val="2"/>
        <charset val="238"/>
      </rPr>
      <t>H.264+/H.264, 1HDD, 1 VGA, 1 HDMI, 1 RJ45 (100M), 2 USB2.0
P2P</t>
    </r>
  </si>
  <si>
    <t>NVR2104HS-4KS2</t>
  </si>
  <si>
    <r>
      <rPr>
        <b/>
        <sz val="10"/>
        <color indexed="62"/>
        <rFont val="Calibri"/>
        <family val="2"/>
        <charset val="238"/>
      </rPr>
      <t>80 Mb/s, 4 kan., max 8 Mpx, 1 kan. @ 8 Mpx / 4 kan. @ 1080P,</t>
    </r>
    <r>
      <rPr>
        <sz val="10"/>
        <rFont val="Calibri"/>
        <family val="2"/>
        <charset val="238"/>
      </rPr>
      <t xml:space="preserve"> 1 HDMI / 1 VGA, H.265 / H.264, 1 dysk SATA do 6 TB, 2x USB2.0</t>
    </r>
  </si>
  <si>
    <t>NVR2104HS-P-4KS2</t>
  </si>
  <si>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48 V / 1,25 A</t>
    </r>
  </si>
  <si>
    <t>NVR2104HS-W-4KS2</t>
  </si>
  <si>
    <r>
      <rPr>
        <b/>
        <sz val="10"/>
        <color indexed="62"/>
        <rFont val="Calibri"/>
        <family val="2"/>
        <charset val="238"/>
      </rPr>
      <t>80 Mb/s, wejście bezprzewodowe 24 Mb/s,
dekodowanie 4 kan. 1080P,</t>
    </r>
    <r>
      <rPr>
        <sz val="10"/>
        <rFont val="Calibri"/>
        <family val="2"/>
        <charset val="238"/>
      </rPr>
      <t xml:space="preserve"> Max 4 wejści IPC, H.265+/H.264+
1HDD (Max 4TB), 1VGA, 1HDMI, 2x USB2.0, 1RJ45 (100 Mb/s), 2 anteny, przechowywanie w chmurze</t>
    </r>
  </si>
  <si>
    <t>NVR2108HS-W-4KS2</t>
  </si>
  <si>
    <r>
      <rPr>
        <b/>
        <sz val="10"/>
        <color indexed="62"/>
        <rFont val="Calibri"/>
        <family val="2"/>
        <charset val="238"/>
      </rPr>
      <t xml:space="preserve">80 Mb/s, wejście bezprzewodowe 24 Mb/s,
dekodowanie 8 kan. 1080P, </t>
    </r>
    <r>
      <rPr>
        <sz val="10"/>
        <rFont val="Calibri"/>
        <family val="2"/>
        <charset val="238"/>
      </rPr>
      <t>Max 4 wejścia IPC, H.265+/H.264+, 1HDD (Max 4TB), 1VGA, 1HDMI, 2 USB2.0, 1RJ45 (100 Mb/s), 2 anteny, przechowywanie w chmurze</t>
    </r>
  </si>
  <si>
    <t>NVR2108-4KS2</t>
  </si>
  <si>
    <r>
      <rPr>
        <b/>
        <sz val="10"/>
        <color indexed="62"/>
        <rFont val="Calibri"/>
        <family val="2"/>
        <charset val="238"/>
      </rPr>
      <t>80 Mb/s, 8 kan., do 8 Mpx w podglądzie i odtwarzaniu, 1 kan. @ 8 Mpx / 4 kan.</t>
    </r>
    <r>
      <rPr>
        <sz val="10"/>
        <rFont val="Calibri"/>
        <family val="2"/>
        <charset val="238"/>
      </rPr>
      <t xml:space="preserve"> 1080P, H.265 / H.264, 1x SATA III do 6 TB, 2x USB2.0, DC 12 V / 2 A</t>
    </r>
  </si>
  <si>
    <t>NVR2108-8P-4KS2</t>
  </si>
  <si>
    <r>
      <rPr>
        <b/>
        <sz val="10"/>
        <color indexed="62"/>
        <rFont val="Calibri"/>
        <family val="2"/>
        <charset val="238"/>
      </rPr>
      <t xml:space="preserve">80 Mb/s, 1 kan. do 8 Mpx / 4kan. do 1080P, max 8 wejść IPC, </t>
    </r>
    <r>
      <rPr>
        <sz val="10"/>
        <rFont val="Calibri"/>
        <family val="2"/>
        <charset val="238"/>
      </rPr>
      <t>H.265&amp;H.264, 1HDD, 1 VGA/1 HDMI, 1 RJ45 (1000M), 8 PoE, 2 USB2.0, P2P</t>
    </r>
  </si>
  <si>
    <t>DOSTĘPNE WKRÓTCE</t>
  </si>
  <si>
    <t>NVR2108HS-4KS2</t>
  </si>
  <si>
    <r>
      <rPr>
        <b/>
        <sz val="10"/>
        <color indexed="62"/>
        <rFont val="Calibri"/>
        <family val="2"/>
        <charset val="238"/>
      </rPr>
      <t>80 Mb/s, max 8 Mpx, 8 kan.,</t>
    </r>
    <r>
      <rPr>
        <sz val="10"/>
        <rFont val="Calibri"/>
        <family val="2"/>
        <charset val="238"/>
      </rPr>
      <t xml:space="preserve"> H.265/H.264, 1 HDMI / 1 VGA, 1 RJ-45 (10/100 Mb/s), 2 USB, 1 dysk SATA 6 TB, DC 12 V / 2 A</t>
    </r>
  </si>
  <si>
    <t>NVR2108HS-8P-4KS2</t>
  </si>
  <si>
    <r>
      <rPr>
        <b/>
        <sz val="10"/>
        <color indexed="62"/>
        <rFont val="Calibri"/>
        <family val="2"/>
        <charset val="238"/>
      </rPr>
      <t>80 Mb/s, max 8 Mpx, 8 kan.,</t>
    </r>
    <r>
      <rPr>
        <sz val="10"/>
        <rFont val="Calibri"/>
        <family val="2"/>
        <charset val="238"/>
      </rPr>
      <t xml:space="preserve"> H.265/H.264, 1 HDMI / 1 VGA, 1 RJ-45 (10/100/1000 Mb/s), 8 portów PoE, 2 USB, 1 dysk SATA 6 TB, DC 48 V / 2 A</t>
    </r>
  </si>
  <si>
    <t>NVR2116HS-S2</t>
  </si>
  <si>
    <r>
      <rPr>
        <b/>
        <sz val="10"/>
        <color indexed="62"/>
        <rFont val="Calibri"/>
        <family val="2"/>
        <charset val="238"/>
      </rPr>
      <t xml:space="preserve">80 Mb/s, dekodowanie 4 kan. 1080P, max 16 wejść IPC, </t>
    </r>
    <r>
      <rPr>
        <sz val="10"/>
        <rFont val="Calibri"/>
        <family val="2"/>
        <charset val="238"/>
      </rPr>
      <t>H.264+/H.264, 1HDD, 1 VGA, 1 HDMI, 1 RJ45 (100M), 2 USB2.0, P2P</t>
    </r>
  </si>
  <si>
    <t>NVR4104-4KS2</t>
  </si>
  <si>
    <r>
      <rPr>
        <b/>
        <sz val="10"/>
        <color indexed="62"/>
        <rFont val="Calibri"/>
        <family val="2"/>
        <charset val="238"/>
      </rPr>
      <t>80 Mb/s, 4 kan. 1080P H.264/H.265</t>
    </r>
    <r>
      <rPr>
        <sz val="10"/>
        <rFont val="Calibri"/>
        <family val="2"/>
        <charset val="238"/>
      </rPr>
      <t>, 1 VGA/1 HDMI, 1 RJ45 (100M), 2 USB2.0, 1/1 kanał audio wej/wy, 1 HDD (6 TB), easy4ip</t>
    </r>
  </si>
  <si>
    <t>NVR4104-P-4KS2</t>
  </si>
  <si>
    <r>
      <rPr>
        <b/>
        <sz val="10"/>
        <color indexed="62"/>
        <rFont val="Calibri"/>
        <family val="2"/>
        <charset val="238"/>
      </rPr>
      <t>80 Mb/s, 4 kan., do 8 Mpx w podglądzie I odtwarzaniu, 2 kan. @ 4K (30 kl./s) / 8 kan. @ 1080P (30 kl./s)</t>
    </r>
    <r>
      <rPr>
        <sz val="10"/>
        <rFont val="Calibri"/>
        <family val="2"/>
        <charset val="238"/>
      </rPr>
      <t>, 1x HDMI / 1x VGA, 1x dysk SATA III do 6 TB, DC 48 V / 1,5 A</t>
    </r>
  </si>
  <si>
    <t>NVR4104HS-4KS2</t>
  </si>
  <si>
    <r>
      <rPr>
        <b/>
        <sz val="10"/>
        <color indexed="62"/>
        <rFont val="Calibri"/>
        <family val="2"/>
        <charset val="238"/>
      </rPr>
      <t xml:space="preserve">80 Mb/s, Max 4K, 4kan. dekodowanie 1080P, </t>
    </r>
    <r>
      <rPr>
        <sz val="10"/>
        <rFont val="Calibri"/>
        <family val="2"/>
        <charset val="238"/>
      </rPr>
      <t>1 VGA/1 HDMI, 1 RJ45(100M), 2 USB2.0, 1/1kanał audio wej/wy, 1 HDD, P2P</t>
    </r>
  </si>
  <si>
    <t>NVR4104HS-P-4KS2</t>
  </si>
  <si>
    <r>
      <rPr>
        <b/>
        <sz val="10"/>
        <color indexed="62"/>
        <rFont val="Calibri"/>
        <family val="2"/>
        <charset val="238"/>
      </rPr>
      <t>80 Mb/s, max 4K, 4kan. dekodowanie 1080P,</t>
    </r>
    <r>
      <rPr>
        <sz val="10"/>
        <rFont val="Calibri"/>
        <family val="2"/>
        <charset val="238"/>
      </rPr>
      <t xml:space="preserve"> 1 VGA/1 HDMI, 4x PoE, 1 RJ45(100M), 2 USB2.0, 1/1kanał audio wej/wy, 1 HDD, P2P</t>
    </r>
  </si>
  <si>
    <t>NVR4108-4KS2</t>
  </si>
  <si>
    <r>
      <rPr>
        <b/>
        <sz val="10"/>
        <color indexed="62"/>
        <rFont val="Calibri"/>
        <family val="2"/>
        <charset val="238"/>
      </rPr>
      <t>80 Mb/s, 8 kan. 1080P,</t>
    </r>
    <r>
      <rPr>
        <sz val="10"/>
        <rFont val="Calibri"/>
        <family val="2"/>
        <charset val="238"/>
      </rPr>
      <t xml:space="preserve"> H.264/H.265, 1 VGA/1 HDMI, 1 RJ45 (100M), 2 USB2.0, 1/1 kanał audio wej/wy, 1 HDD (6 TB), easy4ip</t>
    </r>
  </si>
  <si>
    <t>NVR4108-P-4KS2</t>
  </si>
  <si>
    <r>
      <rPr>
        <b/>
        <sz val="10"/>
        <color indexed="62"/>
        <rFont val="Calibri"/>
        <family val="2"/>
        <charset val="238"/>
      </rPr>
      <t xml:space="preserve">80 Mb/s, 8 kan. 1080P, </t>
    </r>
    <r>
      <rPr>
        <sz val="10"/>
        <rFont val="Calibri"/>
        <family val="2"/>
        <charset val="238"/>
      </rPr>
      <t>H.264/H.265, 1 VGA/1 HDMI, 1 RJ45 (100M), 2 USB2.0, 1/1 kanał audio wej/wy, 1 HDD (6 TB), 4 PoE, easy4ip</t>
    </r>
  </si>
  <si>
    <t>NVR4108-8P-4KS2</t>
  </si>
  <si>
    <r>
      <rPr>
        <b/>
        <sz val="10"/>
        <color indexed="62"/>
        <rFont val="Calibri"/>
        <family val="2"/>
        <charset val="238"/>
      </rPr>
      <t xml:space="preserve">80 Mb/s, 8 kan. 1080P </t>
    </r>
    <r>
      <rPr>
        <sz val="10"/>
        <rFont val="Calibri"/>
        <family val="2"/>
        <charset val="238"/>
      </rPr>
      <t>H.264/H.265, 1 VGA/1 HDMI, 1 RJ45 (100M), 2 USB2.0, 1/1 kanał audio wej/wy, 1 HDD (6 TB), 8 PoE, easy4ip</t>
    </r>
  </si>
  <si>
    <t>NVR4108HS-4KS2</t>
  </si>
  <si>
    <r>
      <rPr>
        <b/>
        <sz val="10"/>
        <color indexed="62"/>
        <rFont val="Calibri"/>
        <family val="2"/>
        <charset val="238"/>
      </rPr>
      <t xml:space="preserve">80 Mb/s, max 4K, 8kan. dekodowanie 1080P, </t>
    </r>
    <r>
      <rPr>
        <sz val="10"/>
        <rFont val="Calibri"/>
        <family val="2"/>
        <charset val="238"/>
      </rPr>
      <t>1 VGA/1 HDMI, 1 RJ45(100M), 2 USB2.0, 1/1kanał audio wej/wy, 1 HDD, P2P</t>
    </r>
  </si>
  <si>
    <t>POLECANE</t>
  </si>
  <si>
    <t>NVR4108HS-8P-4KS2</t>
  </si>
  <si>
    <r>
      <rPr>
        <b/>
        <sz val="10"/>
        <color indexed="62"/>
        <rFont val="Calibri"/>
        <family val="2"/>
        <charset val="238"/>
      </rPr>
      <t>80 Mb/s, do 8 Mpx w podglądzie i odtwarzaniu, 2 kan. @ 4K (30 kl./s) / 8 kan. @ 1080P (30 kl./s),</t>
    </r>
    <r>
      <rPr>
        <sz val="10"/>
        <rFont val="Calibri"/>
        <family val="2"/>
        <charset val="238"/>
      </rPr>
      <t xml:space="preserve"> 1x dysk SATA III do 6 TB, 2x USB2.0, DC 48 V / 2 A  </t>
    </r>
  </si>
  <si>
    <t>NVR4116-4KS2</t>
  </si>
  <si>
    <r>
      <rPr>
        <b/>
        <sz val="10"/>
        <color indexed="62"/>
        <rFont val="Calibri"/>
        <family val="2"/>
        <charset val="238"/>
      </rPr>
      <t>80 Mb/s, do 8 Mpx w podglądzie i odtwarzaniu, 2 kan. @ 4K (30 kl./s) / 8 kan. @ 1080P (30 kl./s)</t>
    </r>
    <r>
      <rPr>
        <sz val="10"/>
        <rFont val="Calibri"/>
        <family val="2"/>
        <charset val="238"/>
      </rPr>
      <t>, 1x dysk SATA III do 6 TB, 2x USB2.0, DC 12 V / 2 A</t>
    </r>
  </si>
  <si>
    <t>NVR4116-8P-4KS2</t>
  </si>
  <si>
    <r>
      <rPr>
        <b/>
        <sz val="10"/>
        <color indexed="62"/>
        <rFont val="Calibri"/>
        <family val="2"/>
        <charset val="238"/>
      </rPr>
      <t xml:space="preserve">80 Mb/s, max 8 Mpx, 16 kan. dekodowanie H.265/H.264, </t>
    </r>
    <r>
      <rPr>
        <sz val="10"/>
        <rFont val="Calibri"/>
        <family val="2"/>
        <charset val="238"/>
      </rPr>
      <t>1 VGA/1 HDMI, 1 RJ45 (100M), 2 USB2.0, 1/1kanał audio wej/wy, 1 HDD, 8x PoE</t>
    </r>
  </si>
  <si>
    <t>NVR4116HS-4KS2</t>
  </si>
  <si>
    <r>
      <rPr>
        <b/>
        <sz val="10"/>
        <color indexed="62"/>
        <rFont val="Calibri"/>
        <family val="2"/>
        <charset val="238"/>
      </rPr>
      <t>16 kan., 80 Mb/s, 2 kan. @ 4 K / 8 kan. @ 1080P,</t>
    </r>
    <r>
      <rPr>
        <sz val="10"/>
        <rFont val="Calibri"/>
        <family val="2"/>
        <charset val="238"/>
      </rPr>
      <t xml:space="preserve"> 1 HDMI / 1 VGA, H.265 / H.264, 1 RJ-45, dysk SATA III do 6 TB, 2 USB, DC 12 V / 2 A</t>
    </r>
  </si>
  <si>
    <t>NVR4208-4KS2</t>
  </si>
  <si>
    <r>
      <rPr>
        <b/>
        <sz val="10"/>
        <color indexed="62"/>
        <rFont val="Calibri"/>
        <family val="2"/>
        <charset val="238"/>
      </rPr>
      <t>200 Mb/s, 8 kan. 1080P H.264/H.265,</t>
    </r>
    <r>
      <rPr>
        <sz val="10"/>
        <rFont val="Calibri"/>
        <family val="2"/>
        <charset val="238"/>
      </rPr>
      <t xml:space="preserve"> 1 VGA/1 HDMI, 1 RJ45 (1000M), 1 USB2.0/1 USB3.0, 1/1 kanał audio wej/wy, 4,2 alarm wej/wy, 2 HDD (6 TB każdy), easy4ip</t>
    </r>
  </si>
  <si>
    <t>NVR4208-8P-4KS2</t>
  </si>
  <si>
    <r>
      <rPr>
        <b/>
        <sz val="10"/>
        <color indexed="62"/>
        <rFont val="Calibri"/>
        <family val="2"/>
        <charset val="238"/>
      </rPr>
      <t>200 Mb/s, max 4K, 8 kan. dekodowanie 1080P</t>
    </r>
    <r>
      <rPr>
        <sz val="10"/>
        <rFont val="Calibri"/>
        <family val="2"/>
        <charset val="238"/>
      </rPr>
      <t>, 1 VGA/1 HDMI, 8x PoE, 1 RJ45(1000M), 2 USB2.0, 1/1kanał audio wej/wy, alarm 4/2,  2 HDD, P2P</t>
    </r>
  </si>
  <si>
    <t>NVR4216-4KS2</t>
  </si>
  <si>
    <r>
      <rPr>
        <b/>
        <sz val="10"/>
        <color indexed="62"/>
        <rFont val="Calibri"/>
        <family val="2"/>
        <charset val="238"/>
      </rPr>
      <t xml:space="preserve">200 Mb/s, 16 kan. 1080P H.264/H.265, </t>
    </r>
    <r>
      <rPr>
        <sz val="10"/>
        <rFont val="Calibri"/>
        <family val="2"/>
        <charset val="238"/>
      </rPr>
      <t>1 VGA/1 HDMI, 1 RJ45 (1000M), 1 USB2.0/1 USB3.0, 1/1 kanał audio wej/wy, 4,2 alarm wej/wy, 2 HDD (6 TB każdy), easy4ip</t>
    </r>
  </si>
  <si>
    <t>NVR4216-16P-4KS2</t>
  </si>
  <si>
    <r>
      <rPr>
        <b/>
        <sz val="10"/>
        <color indexed="62"/>
        <rFont val="Calibri"/>
        <family val="2"/>
        <charset val="238"/>
      </rPr>
      <t xml:space="preserve">200 Mb/s, 16 kan. 1080P, H.264/H.265, </t>
    </r>
    <r>
      <rPr>
        <sz val="10"/>
        <rFont val="Calibri"/>
        <family val="2"/>
        <charset val="238"/>
      </rPr>
      <t>1 VGA/1 HDMI, 1 RJ45 (1000M), 1 USB2.0/1 USB3.0, 1/1 kanał audio wej/wy, 4,2 alarm wej/wy, 2 HDD (6 TB każdy), 16PoE, easy4ip</t>
    </r>
  </si>
  <si>
    <t>NVR4232-4KS2</t>
  </si>
  <si>
    <r>
      <rPr>
        <b/>
        <sz val="10"/>
        <color indexed="62"/>
        <rFont val="Calibri"/>
        <family val="2"/>
        <charset val="238"/>
      </rPr>
      <t xml:space="preserve">200 Mb/s, 32 kan. 1080P H.264/H.265, </t>
    </r>
    <r>
      <rPr>
        <sz val="10"/>
        <rFont val="Calibri"/>
        <family val="2"/>
        <charset val="238"/>
      </rPr>
      <t>1 VGA/1 HDMI, 1 RJ45 (1000M), 1 USB2.0/1 USB3.0, 1/1 kanał audio wej/wy, 4,2 alarm wej/wy, 2 HDD (6 TB każdy), easy4ip</t>
    </r>
  </si>
  <si>
    <t>NVR4416-4KS2</t>
  </si>
  <si>
    <r>
      <rPr>
        <b/>
        <sz val="10"/>
        <color indexed="62"/>
        <rFont val="Calibri"/>
        <family val="2"/>
        <charset val="238"/>
      </rPr>
      <t>200 Mb/s, max 4K, 8kan. 1080P dekodowanie,</t>
    </r>
    <r>
      <rPr>
        <sz val="10"/>
        <rFont val="Calibri"/>
        <family val="2"/>
        <charset val="238"/>
      </rPr>
      <t xml:space="preserve"> 1 VGA/1 HDMI, 1 RJ45(1000M), 2 USB (1USB3.0), 1/1kanał audio wej/wy, 4 HDD (6TB każdy), 16/4 alarm wej/wy, P2P</t>
    </r>
  </si>
  <si>
    <t>NVR4416-16P-4KS2</t>
  </si>
  <si>
    <r>
      <rPr>
        <b/>
        <sz val="10"/>
        <color indexed="62"/>
        <rFont val="Calibri"/>
        <family val="2"/>
        <charset val="238"/>
      </rPr>
      <t xml:space="preserve">200 Mb/s, max 4K, 8kan. 1080P dekodowanie, </t>
    </r>
    <r>
      <rPr>
        <sz val="10"/>
        <rFont val="Calibri"/>
        <family val="2"/>
        <charset val="238"/>
      </rPr>
      <t>1 VGA/1 HDMI, 1 RJ45 (1000M), 2 USB (1USB3.0), 1/1kanał audio wej/wy, 4 HDD (6TB każdy), 16/4 alarm wej/wy, 16x PoE, P2P</t>
    </r>
  </si>
  <si>
    <t>NVR4432-4KS2</t>
  </si>
  <si>
    <t>NVR4816-4KS2</t>
  </si>
  <si>
    <r>
      <rPr>
        <b/>
        <sz val="10"/>
        <color indexed="62"/>
        <rFont val="Calibri"/>
        <family val="2"/>
        <charset val="238"/>
      </rPr>
      <t xml:space="preserve">200 Mb/s, dekodowanie 8 kan 1080P, max 16 wejść IPC, </t>
    </r>
    <r>
      <rPr>
        <sz val="10"/>
        <rFont val="Calibri"/>
        <family val="2"/>
        <charset val="238"/>
      </rPr>
      <t>H.265+/H.264+, 8HDD, 1 VGA, 1 HDMI, 2 RJ45 (1000M), 3 USB (1 USB3.0), Smart 2.0, P2P</t>
    </r>
  </si>
  <si>
    <t>SERIA NVR PRO</t>
  </si>
  <si>
    <t xml:space="preserve">Rejestratory serii Pro to zaawansowane urządzenia dedykowane do dużych systemów. Architektura sprzętowa oparta jest na wielordzeniowym procesorze ARM Cortex A17 Quad Core, co gwarantuje wysoką wydajność oraz niezawodność. Zaawansowana technologia kompresji H.265 pozwala na dodatkową redukcję zapotrzebowania na pasmo i przestrzeń dyskową do 50%. Znakomita wydajność pozwala na wyświetlenie 4 kanałów w rozdzielczości 4K lub 16 kanałów w rozdzielczości 1080p. Do pojedynczego rejestratora możemy podłączyć do 32 kamer IP. Dane mogą być archiwizowane na dyskach pracujących w trybie RAID. W pojedynczym rejestratorze można zamontować do 8 dysków o pojemności 6TB. To pozwala na stworzenie pojemnego i bezpiecznego archiwum danych. Nie zabrakło również analityki obrazu w tym detekcja twarzy. System w pełni współpracuje z kamerami hemisferycznymi oraz terminalami POS, co pozwala na budowę systemu w pełni zintegrowanego i kompleksowego.
</t>
  </si>
  <si>
    <t>NVR PRO</t>
  </si>
  <si>
    <t>NVR5208-4KS2</t>
  </si>
  <si>
    <r>
      <rPr>
        <b/>
        <sz val="10"/>
        <color indexed="62"/>
        <rFont val="Calibri"/>
        <family val="2"/>
        <charset val="238"/>
      </rPr>
      <t>320 Mb/s, max 12 Mpx w podglądzie i odtwarzaniu, dekodowanie 4 kan. @ 8 Mpx (30 kl./s) i 4 kan. @ 1080P (30 kl./s),</t>
    </r>
    <r>
      <rPr>
        <sz val="10"/>
        <color indexed="8"/>
        <rFont val="Calibri"/>
        <family val="2"/>
        <charset val="238"/>
      </rPr>
      <t xml:space="preserve"> H.265+, 1 VGA/1 HDMI, 1 RJ45(10/100/1000 Mb/s), 2 USB, 1/1kanał audio wej/wy, 2 HDD (10 TB każdy), 4/2 alarm wej/wy, P2P, IVS</t>
    </r>
  </si>
  <si>
    <t>NVR5208-8P-4KS2E</t>
  </si>
  <si>
    <r>
      <rPr>
        <b/>
        <sz val="10"/>
        <color indexed="62"/>
        <rFont val="Calibri"/>
        <family val="2"/>
        <charset val="238"/>
      </rPr>
      <t>320 Mb/s, 8 kan., 4 kan. @ 8 Mpx (30 kl./s), 4 kan. @ 1080P (30 kl./s),</t>
    </r>
    <r>
      <rPr>
        <sz val="10"/>
        <rFont val="Calibri"/>
        <family val="2"/>
        <charset val="238"/>
      </rPr>
      <t xml:space="preserve"> H.265+/H.264+, 2 HDD, 1 VGA/1 HDMI, 1 RJ45 (10/100/1000 Mb/s), 8 portów PoE, 2 USB (1 USB3.0), funkcja fisheye dewarp, ANPR, POS</t>
    </r>
  </si>
  <si>
    <t>NVR5216-4KS2</t>
  </si>
  <si>
    <r>
      <rPr>
        <b/>
        <sz val="10"/>
        <color indexed="62"/>
        <rFont val="Calibri"/>
        <family val="2"/>
        <charset val="238"/>
      </rPr>
      <t>320 Mb/s, max 12 Mpx w podglądzie i odtwarzaniu, dekodowanie 4 kan. @ 8 Mpx (30 kl./s) i 16 kan. @ 1080P (30 kl./s),</t>
    </r>
    <r>
      <rPr>
        <sz val="10"/>
        <rFont val="Calibri"/>
        <family val="2"/>
        <charset val="238"/>
      </rPr>
      <t xml:space="preserve"> H.265+, 1 VGA/1 HDMI, 1 RJ45(10/100/1000 Mb/s), 2 USB, 1/1kanał audio wej/wy, 2 HDD (8 TB każdy), 4/2 alarm wej/wy, P2P, IVS</t>
    </r>
  </si>
  <si>
    <t>NVR5216-8P-4KS2E</t>
  </si>
  <si>
    <r>
      <rPr>
        <b/>
        <sz val="10"/>
        <color indexed="62"/>
        <rFont val="Calibri"/>
        <family val="2"/>
        <charset val="238"/>
      </rPr>
      <t>320 Mb/s, 16 kan., 4 kan. @ 8 Mpx (30 kl./s), 16 kan. @ 1080P (30 kl./s),</t>
    </r>
    <r>
      <rPr>
        <sz val="10"/>
        <rFont val="Calibri"/>
        <family val="2"/>
        <charset val="238"/>
      </rPr>
      <t xml:space="preserve"> 1 HDMI, 1 VGA, H.265+ / H.264+, nagrywanie i odtwarzanie w rozdzielczoci do 12 Mpx, 1 RJ45, 2 SATA III do 10 TB, ePoE, EoC, AC 100 V - 240 V</t>
    </r>
  </si>
  <si>
    <t>NVR5216-16P-4KS2E</t>
  </si>
  <si>
    <r>
      <rPr>
        <b/>
        <sz val="10"/>
        <color indexed="62"/>
        <rFont val="Calibri"/>
        <family val="2"/>
        <charset val="238"/>
      </rPr>
      <t xml:space="preserve">320 Mb/s, 16 kan. @ 1080P, 1 HDMI, 1 VGA, H.265+ / H.264+, pasmo wejściowe 320 Mb/s, </t>
    </r>
    <r>
      <rPr>
        <sz val="10"/>
        <color indexed="8"/>
        <rFont val="Calibri"/>
        <family val="2"/>
        <charset val="238"/>
      </rPr>
      <t>nagrywanie i odtwarzanie w rozdzielczośći 12 Mpx, 1 RJ45, 8 portów ePoE / EoC, 2 SATA III do 10 TB, AC 100 V - 240 V</t>
    </r>
  </si>
  <si>
    <t>NVR5224-24P-4KS2</t>
  </si>
  <si>
    <r>
      <rPr>
        <b/>
        <sz val="10"/>
        <color indexed="62"/>
        <rFont val="Calibri"/>
        <family val="2"/>
        <charset val="238"/>
      </rPr>
      <t xml:space="preserve">320 Mb/s, 24 kan., do 12 Mpx w nagrywaniu i odtwarzaniu, </t>
    </r>
    <r>
      <rPr>
        <sz val="10"/>
        <color indexed="8"/>
        <rFont val="Calibri"/>
        <family val="2"/>
        <charset val="238"/>
      </rPr>
      <t xml:space="preserve">H.265+/H.265/H.264+/H.264, 2x SATA III do 8 TB, 2x USB (1x USB3.0, 1x USB2.0), AC 100 V - 240 V </t>
    </r>
  </si>
  <si>
    <t>NVR5232-4KS2</t>
  </si>
  <si>
    <t>NVR5232-16P-4KS2E</t>
  </si>
  <si>
    <r>
      <rPr>
        <b/>
        <sz val="10"/>
        <color indexed="62"/>
        <rFont val="Calibri"/>
        <family val="2"/>
        <charset val="238"/>
      </rPr>
      <t xml:space="preserve">320 Mb/s, do 12 Mpx w podglądzie i odtwarzaniu, 4 kan. @ 8 Mpx (30 kl./s), 16 kan. @ 1080P (30 kl./s), </t>
    </r>
    <r>
      <rPr>
        <sz val="10"/>
        <rFont val="Calibri"/>
        <family val="2"/>
        <charset val="238"/>
      </rPr>
      <t>H.265+/H.265/H.264+/H.264, 2x SATA III do 10 TB, 2x USB (1x USB3.0, 1x USB2.0), AC 100 V - 240 V</t>
    </r>
  </si>
  <si>
    <t>NVR5416-4KS2</t>
  </si>
  <si>
    <r>
      <rPr>
        <b/>
        <sz val="10"/>
        <color indexed="62"/>
        <rFont val="Calibri"/>
        <family val="2"/>
        <charset val="238"/>
      </rPr>
      <t xml:space="preserve">320 Mb/s, max 12 Mpx w podglądzie i odtwarzaniu, 16 kan. Dekodowanie 4 kan. @ 8 Mpx (30 kl./s), 16 kan. @ 1080P (30 kl./s), </t>
    </r>
    <r>
      <rPr>
        <sz val="10"/>
        <rFont val="Calibri"/>
        <family val="2"/>
        <charset val="238"/>
      </rPr>
      <t>H.265+, 2 VGA/2 HDMI, 2 RJ45 (1000 Mb/s), 3 USB (2 USB3.0), 1/2 kanał audio wej/wy, 4 HDD (10 TB każdy), 1 eSATA, 16/6 alarm wej/wy, P2P, przekształcanie hemisferycze, IVS</t>
    </r>
  </si>
  <si>
    <t>NVR5416-16P-4KS2E</t>
  </si>
  <si>
    <r>
      <rPr>
        <b/>
        <sz val="10"/>
        <color indexed="62"/>
        <rFont val="Calibri"/>
        <family val="2"/>
        <charset val="238"/>
      </rPr>
      <t>320 Mb/s, 16 kan., max 12 Mpx w podglądzie i odtwarzaniu, dekodowanie 4 kan. @ 4K, 16 kan. @ 1080P,</t>
    </r>
    <r>
      <rPr>
        <sz val="10"/>
        <rFont val="Calibri"/>
        <family val="2"/>
        <charset val="238"/>
      </rPr>
      <t xml:space="preserve"> H.265+/H.264+, 2 VGA/2 HDMI, 1/2 kanał audio wej/wy, 4 HDD (10 TB każdy), 1 eSATA, 16/6 alarm wej/wy, 16x PoE, 1-8 port ePoE/EoC,  przekształcanie hemisferycze, IVS, detekcja twarzy, liczenie ludzi, mapy ciepła</t>
    </r>
  </si>
  <si>
    <t>NVR5424-24P-4KS2</t>
  </si>
  <si>
    <r>
      <rPr>
        <b/>
        <sz val="10"/>
        <color indexed="62"/>
        <rFont val="Calibri"/>
        <family val="2"/>
        <charset val="238"/>
      </rPr>
      <t>320 Mb/s, max 12 Mpx w podglądzie i odtwarzaniu, 24 kan., 24 PoE, dekodowanie 1080P</t>
    </r>
    <r>
      <rPr>
        <sz val="10"/>
        <color indexed="8"/>
        <rFont val="Calibri"/>
        <family val="2"/>
        <charset val="238"/>
      </rPr>
      <t>, H.265+, 1 VGA/2 HDMI, 1 RJ45(1000 Mb/s), 2 USB (1 USB3.0), 1/1kanał audio wej/wy, 4 HDD (8 TB każdy), 16/6 alarm wej/wy, P2P, IVS</t>
    </r>
  </si>
  <si>
    <t>NVR5432-4KS2</t>
  </si>
  <si>
    <r>
      <rPr>
        <b/>
        <sz val="10"/>
        <color indexed="62"/>
        <rFont val="Calibri"/>
        <family val="2"/>
        <charset val="238"/>
      </rPr>
      <t xml:space="preserve">320 Mb/s, 12 Mpx w podglądzie i odtwarzaniu, 32 kan., dekodowanie 4 kan. @ 8 Mpx (30 kl./s), 16 kan. @ 1080P (30 kl./s), </t>
    </r>
    <r>
      <rPr>
        <sz val="10"/>
        <rFont val="Calibri"/>
        <family val="2"/>
        <charset val="238"/>
      </rPr>
      <t xml:space="preserve">H.265+, 2 VGA/2 HDMI, 2 RJ45 (1000 Mb/s), 3 USB (2 USB3.0), 2 HDMI / 2 VGA, 1/2 kanał audio wej/wy, 4 HDD (10 TB każdy), 1 eSATA, 16/6 alarm wej/wy, P2P, przekształcanie hemisferycze, IVS </t>
    </r>
  </si>
  <si>
    <t>NVR5432-16P-4KS2E</t>
  </si>
  <si>
    <r>
      <rPr>
        <b/>
        <sz val="10"/>
        <color indexed="62"/>
        <rFont val="Calibri"/>
        <family val="2"/>
        <charset val="238"/>
      </rPr>
      <t xml:space="preserve">320 Mb/s, 32 kan., dekodowanie 4 kan. @ 4K, 16 kan. @ 1080P, </t>
    </r>
    <r>
      <rPr>
        <sz val="10"/>
        <color indexed="8"/>
        <rFont val="Calibri"/>
        <family val="2"/>
        <charset val="238"/>
      </rPr>
      <t>H.265+/H.264+, 1 VGA/2 HDMI, 1/2 kanał audio wej/wy, 4 HDD (10 TB każdy), 1 eSATA, 16/6 alarm wej/wy, 16x PoE, 1-8 port ePoE/EoC,  przekształcanie hemisferycze, IVS, detekcja twarzy, liczenie ludzi, mapy ciepła</t>
    </r>
  </si>
  <si>
    <t>NVR5464-4KS2</t>
  </si>
  <si>
    <r>
      <rPr>
        <b/>
        <sz val="10"/>
        <color indexed="62"/>
        <rFont val="Calibri"/>
        <family val="2"/>
        <charset val="238"/>
      </rPr>
      <t xml:space="preserve">320 Mb/s, max 12 Mpx w podglądzie i odtwarzaniu, 64 kan., dekodowanie 4 kan. @ 8 Mpx (30 kl./s), 16 kan. @ 1080P (30 kl./s), </t>
    </r>
    <r>
      <rPr>
        <sz val="10"/>
        <rFont val="Calibri"/>
        <family val="2"/>
        <charset val="238"/>
      </rPr>
      <t>H.265+, 2 VGA/2 HDMI, 2 RJ45(1000 Mb/s), 3 USB (2USB3.0), 1/1kanał audio wej/wy, 4 HDD (10 TB każdy), 1 eSATA, 16/6 alarm wej/wy, P2P, przekształcanie hemisferycze, IVS</t>
    </r>
  </si>
  <si>
    <t>NVR5816-4KS2</t>
  </si>
  <si>
    <r>
      <rPr>
        <b/>
        <sz val="10"/>
        <color indexed="62"/>
        <rFont val="Calibri"/>
        <family val="2"/>
        <charset val="238"/>
      </rPr>
      <t>320 Mb/s, max 12 Mpx w podglądzie i odtwarzanie, 16 kan., dekodowanie 4 kan. @ 8 Mpx (30 kl./s), 16 kan. @  1080P (30 kl./s),</t>
    </r>
    <r>
      <rPr>
        <sz val="10"/>
        <rFont val="Calibri"/>
        <family val="2"/>
        <charset val="238"/>
      </rPr>
      <t xml:space="preserve"> H.265+, 2 VGA/2 HDMI, 1 RJ45 (1000 Mb/s), 4 USB(2 USB3.0), 1/2 kanał audio wej/wy, 8 HDD (10 TB każdy), 1 eSATA, 16/6 alarm wej/wy, P2P, przekształcanie hemisferycze, RAID0/1/5/10</t>
    </r>
  </si>
  <si>
    <t>NVR5816-16P-4KS2E</t>
  </si>
  <si>
    <r>
      <rPr>
        <b/>
        <sz val="10"/>
        <color indexed="62"/>
        <rFont val="Calibri"/>
        <family val="2"/>
        <charset val="238"/>
      </rPr>
      <t xml:space="preserve">320 Mb/s, 16 kan., dekodowanie 4 kan. @ 4K, 16 kan. @ 1080P, </t>
    </r>
    <r>
      <rPr>
        <sz val="10"/>
        <color indexed="8"/>
        <rFont val="Calibri"/>
        <family val="2"/>
        <charset val="238"/>
      </rPr>
      <t>H.265+/H.264+, 2 VGA/2 HDMI, 8 HDD (10 TB każdy), 1 eSATA, 16/6 alarm wej/wy, 16x PoE, 1-8 port ePoE/EoC, detekcja ruchu, trigger events, 4x USB (2x USB3.0, 2x USB2.0)</t>
    </r>
  </si>
  <si>
    <t>NVR5832-4KS2</t>
  </si>
  <si>
    <r>
      <rPr>
        <b/>
        <sz val="10"/>
        <color indexed="62"/>
        <rFont val="Calibri"/>
        <family val="2"/>
        <charset val="238"/>
      </rPr>
      <t xml:space="preserve">320 Mb/s, max 12 Mpx w odtwarzaniu i podglądzie, 32 kan., dekodowanie 4 kan. @ 8 Mpx (30 kl./s), 16 kan. @ 1080P (30 kl./s), </t>
    </r>
    <r>
      <rPr>
        <sz val="10"/>
        <rFont val="Calibri"/>
        <family val="2"/>
        <charset val="238"/>
      </rPr>
      <t>H.265+, 2 VGA/2 HDMI, 2 RJ45 (1000 Mb/s), 4 USB (2 USB3.0), 1/2 kanał audio wej/wy, 8 HDD (10 TB każdy), 1 eSATA, 16/6 alarm wej/wy, P2P, przekształcanie hemisferycze, IVS</t>
    </r>
  </si>
  <si>
    <t>NVR5864-4KS2</t>
  </si>
  <si>
    <t>SERIA NVR ULTRA</t>
  </si>
  <si>
    <t xml:space="preserve">Rejestratory serii Ultra to potężne urządzenia pozwalające na zbudowanie zaawansowanego systemu. Architektura sprzętowa oparta na wielordzeniowym procesorze Intel umożliwia wydajną i niezawodną prace systemu. Wysoka przepustowość na poziomie 512Mbps pozwala na przyjmowanie ogromnej ilości danych. Dzięki temu, do 1 rejestratora możemy podłączyć nawet 256 kamer IP. Dyski pracujące w trybie RAID to szybki i niezawodny dostęp do danych. W pojedynczym rejestratorze można zamontować do 24 dysków, dzięki czemu do dyspozycji mamy ogromną przestrzeń do bezpiecznego przechowywania archiwum wideo. Nie zabrakło również analityki obrazu w tym detekcja twarzy. System w pełni współpracuje z kamerami hemisferycznymi oraz terminalami POS, co pozwala na budowę systemu w pełni zintegrowanego i kompleksowego.
</t>
  </si>
  <si>
    <t>NVR ULTRA</t>
  </si>
  <si>
    <t>NVR608-32-4KS2</t>
  </si>
  <si>
    <r>
      <rPr>
        <b/>
        <sz val="10"/>
        <color indexed="62"/>
        <rFont val="Calibri"/>
        <family val="2"/>
        <charset val="238"/>
      </rPr>
      <t xml:space="preserve">384 Mb/s, max 12 Mpx, 32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</si>
  <si>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t>NVR608-64-4KS2</t>
  </si>
  <si>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t>
    </r>
  </si>
  <si>
    <t>NVR608-128-4KS2</t>
  </si>
  <si>
    <r>
      <rPr>
        <b/>
        <sz val="10"/>
        <color indexed="62"/>
        <rFont val="Calibri"/>
        <family val="2"/>
        <charset val="238"/>
      </rPr>
      <t xml:space="preserve">384 Mb/s, max 12 Mpx, 128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</si>
  <si>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t>NVR608R-64-4KS2</t>
  </si>
  <si>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N+M, ANPR, termowizja, RAID0/1/5/6/10/50/60, Zasilanie redundantne</t>
    </r>
  </si>
  <si>
    <t>NVR608R-128-4KS2</t>
  </si>
  <si>
    <r>
      <rPr>
        <b/>
        <sz val="10"/>
        <color indexed="62"/>
        <rFont val="Calibri"/>
        <family val="2"/>
        <charset val="238"/>
      </rPr>
      <t>384 Mb/s, max 12 Mpx, 128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 zasilanie redundantne</t>
    </r>
  </si>
  <si>
    <t>NVR616-64-4KS2</t>
  </si>
  <si>
    <r>
      <rPr>
        <b/>
        <sz val="10"/>
        <color indexed="62"/>
        <rFont val="Calibri"/>
        <family val="2"/>
        <charset val="238"/>
      </rPr>
      <t>384 Mb/s, max 12 Mpx, 64 kan. dekodowanie 1080P,</t>
    </r>
    <r>
      <rPr>
        <sz val="10"/>
        <color indexed="8"/>
        <rFont val="Calibri"/>
        <family val="2"/>
        <charset val="238"/>
      </rPr>
      <t xml:space="preserve"> H.265, 1 VGA/2 HDMI (dodatkowe 4 opcja), 4 RJ45(1000M), 4 USB 2xUSB2.0 2x USB3.0  ,1/1kanał audio wej/wy, 16 HDD(8TB każdy), 16/8 alarm wej/wy, IVS</t>
    </r>
  </si>
  <si>
    <t>NVR616-128-4KS2</t>
  </si>
  <si>
    <r>
      <rPr>
        <b/>
        <sz val="10"/>
        <color indexed="62"/>
        <rFont val="Calibri"/>
        <family val="2"/>
        <charset val="238"/>
      </rPr>
      <t>384 Mb/s, 16 kan. 1080P, max 128 IPC we.,</t>
    </r>
    <r>
      <rPr>
        <sz val="10"/>
        <color indexed="8"/>
        <rFont val="Calibri"/>
        <family val="2"/>
        <charset val="238"/>
      </rPr>
      <t xml:space="preserve"> H.265 / H.264,16 HDD, 1 VGA / 2 HDMI, 4 RJ45(1000M), 2 interfejs światłowodowy (1000M), 4 USB (2 USB3.0),1 Mini SAS, Fisheye dewarp, detekcja twarzy, RAID 0/1/5/10/50, N+M, ANPR, thermal, Smart Track</t>
    </r>
  </si>
  <si>
    <t>NVR616D-128-4KS2</t>
  </si>
  <si>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t>
    </r>
  </si>
  <si>
    <t>NVR616DR-64-4KS2</t>
  </si>
  <si>
    <r>
      <rPr>
        <b/>
        <sz val="10"/>
        <color indexed="62"/>
        <rFont val="Calibri"/>
        <family val="2"/>
        <charset val="238"/>
      </rPr>
      <t>384 Mb/s, max 12 Mpx, 64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opcjonalnie), rozpoznawanie twarzy, RAID0/1/5/6/10/50/60, N+M, ANPR, termowizja, 1 Mini SAS, 2 Giga optical fiber interface, LCD, Zasilanie redundantne</t>
    </r>
  </si>
  <si>
    <t>NVR616DR-128-4KS2</t>
  </si>
  <si>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 Zasilanie redundantne</t>
    </r>
  </si>
  <si>
    <t>NVR616R-64-4KS2</t>
  </si>
  <si>
    <r>
      <rPr>
        <b/>
        <sz val="10"/>
        <color indexed="62"/>
        <rFont val="Calibri"/>
        <family val="2"/>
        <charset val="238"/>
      </rPr>
      <t xml:space="preserve">384 Mb/s, max 12 Mpx, 64 kan. dekodowanie 1080P, </t>
    </r>
    <r>
      <rPr>
        <sz val="10"/>
        <rFont val="Calibri"/>
        <family val="2"/>
        <charset val="238"/>
      </rPr>
      <t>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</si>
  <si>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t>NVR616R-128-4KS2</t>
  </si>
  <si>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</si>
  <si>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t>IVSS7024</t>
  </si>
  <si>
    <r>
      <rPr>
        <b/>
        <sz val="10"/>
        <color indexed="62"/>
        <rFont val="Calibri"/>
        <family val="2"/>
        <charset val="238"/>
      </rPr>
      <t>512 Mb/s, 24 kan. @ 1080P, max 256 wejść IP,</t>
    </r>
    <r>
      <rPr>
        <sz val="10"/>
        <rFont val="Calibri"/>
        <family val="2"/>
        <charset val="238"/>
      </rPr>
      <t xml:space="preserve"> H.265&amp;H.264, 24 HDD, 1 VGA, 3 HDMI, 4 RJ45 (1000 Mb/s), 4 USB (2 USB3.0), RAID0/1/5/6/10
</t>
    </r>
  </si>
  <si>
    <t>IVSS7024DR</t>
  </si>
  <si>
    <r>
      <rPr>
        <b/>
        <sz val="10"/>
        <color indexed="62"/>
        <rFont val="Calibri"/>
        <family val="2"/>
        <charset val="238"/>
      </rPr>
      <t>512 Mb/s, 24 kan. @ 1080P, max 256 wejść IP,</t>
    </r>
    <r>
      <rPr>
        <sz val="10"/>
        <rFont val="Calibri"/>
        <family val="2"/>
        <charset val="238"/>
      </rPr>
      <t xml:space="preserve"> H.265/H.264,
24 HDD, 1 VGA, 3 HDMI, 4 RJ45 (1000 Mb/s), 4 USB (2 USB3.0), 
RAID0/1/5/6/10, ekran LCD, zasilanie redundantne
</t>
    </r>
  </si>
  <si>
    <t>IVS-F7500-P</t>
  </si>
  <si>
    <r>
      <rPr>
        <b/>
        <sz val="10"/>
        <color indexed="62"/>
        <rFont val="Calibri"/>
        <family val="2"/>
        <charset val="238"/>
      </rPr>
      <t>100 kanałów rozpoznawania twarzy,</t>
    </r>
    <r>
      <rPr>
        <sz val="10"/>
        <rFont val="Calibri"/>
        <family val="2"/>
        <charset val="238"/>
      </rPr>
      <t xml:space="preserve"> statyczna baza 20 mln twarzy, dynamiczna baza 300 tyś twarzy, biała lista, czarna lista. Analiza wieku, płci, emocji. Detekcja zarostu, maski, okularów. Redundantne zasilacz i wentylator. Ethernet 2 x 1 Gb/s.</t>
    </r>
  </si>
  <si>
    <t>IVS-F7500-2P</t>
  </si>
  <si>
    <r>
      <rPr>
        <b/>
        <sz val="10"/>
        <color indexed="62"/>
        <rFont val="Calibri"/>
        <family val="2"/>
        <charset val="238"/>
      </rPr>
      <t>200 kanałów rozpoznawania twarzy,</t>
    </r>
    <r>
      <rPr>
        <sz val="10"/>
        <rFont val="Calibri"/>
        <family val="2"/>
        <charset val="238"/>
      </rPr>
      <t xml:space="preserve"> statyczna baza 100 twarzy, dynamiczna baza 300 tyś twarzy, czarna lista. Analiza wieku, płci, emocji. Detekcja zarostu, maski, okularów. Ethernet 2x 1 Gb/s.</t>
    </r>
  </si>
  <si>
    <t>IVS-F7200-P</t>
  </si>
  <si>
    <r>
      <rPr>
        <b/>
        <sz val="10"/>
        <color indexed="62"/>
        <rFont val="Calibri"/>
        <family val="2"/>
        <charset val="238"/>
      </rPr>
      <t>30 kanałów rozpoznawania twarzy,</t>
    </r>
    <r>
      <rPr>
        <sz val="10"/>
        <rFont val="Calibri"/>
        <family val="2"/>
        <charset val="238"/>
      </rPr>
      <t xml:space="preserve"> dynamiczna baza 300 tyś twarzy, czarna lista. Analiza wieku, płci, emocji. Detekcja zarostu, maski, okularów. Ethernet 2x 1 Gb/s.</t>
    </r>
  </si>
  <si>
    <t>IVSS7008-2T</t>
  </si>
  <si>
    <r>
      <rPr>
        <b/>
        <sz val="10"/>
        <color indexed="62"/>
        <rFont val="Calibri"/>
        <family val="2"/>
        <charset val="238"/>
      </rPr>
      <t>400 Mb/s, 20 kan. 1080P, max 128 kanałów IP,</t>
    </r>
    <r>
      <rPr>
        <sz val="10"/>
        <rFont val="Calibri"/>
        <family val="2"/>
        <charset val="238"/>
      </rPr>
      <t xml:space="preserve"> H.265/H.264
8 HDD, 2 VGA, 3 HDMI, 4 RJ45 (1000M), 4 USB(2 USB3.0)
RAID0/1/5/6/10, 8 kan. rozpoznawania twarzy, rozpoznawania twarzy po zdjęciu, zarządzanie biblioteką</t>
    </r>
  </si>
  <si>
    <t>IVSS7012</t>
  </si>
  <si>
    <r>
      <rPr>
        <b/>
        <sz val="10"/>
        <color indexed="62"/>
        <rFont val="Calibri"/>
        <family val="2"/>
        <charset val="238"/>
      </rPr>
      <t xml:space="preserve">400 Mb/s, 20 kan. @ 1080P (30 kl./s), </t>
    </r>
    <r>
      <rPr>
        <sz val="10"/>
        <rFont val="Calibri"/>
        <family val="2"/>
        <charset val="238"/>
      </rPr>
      <t xml:space="preserve">128 kanałów IP, H.265/H.264, 12 HDD, 2 VGA, 3 HDMI, 4 RJ-45, RAID 0/1/5/6/10, rozpoznawanie twarzy, detekcja twarzy. Analiza wieku, płci, emocji. Detekcja zarostu, maski, okularów. </t>
    </r>
  </si>
  <si>
    <t>IVSS7012-2T</t>
  </si>
  <si>
    <r>
      <rPr>
        <b/>
        <sz val="10"/>
        <color indexed="62"/>
        <rFont val="Calibri"/>
        <family val="2"/>
        <charset val="238"/>
      </rPr>
      <t xml:space="preserve">400 Mb/s, 20 kan. @ 1080P (30 kl./s), </t>
    </r>
    <r>
      <rPr>
        <sz val="10"/>
        <rFont val="Calibri"/>
        <family val="2"/>
        <charset val="238"/>
      </rPr>
      <t xml:space="preserve">128 kanałów IP, H.265/H.264, 12 HDD, 2 VGA, 3 HDMI, 4 RJ-45, RAID 0/1/5/6/10, rozpoznawanie twarzy, detekcja twarzy. Zarządzanie bazą danych twarzy. Analiza wieku, płci, emocji. Detekcja zarostu, maski, okularów. </t>
    </r>
  </si>
  <si>
    <t>KAMERY HDCVI</t>
  </si>
  <si>
    <t>SERIA COOPER</t>
  </si>
  <si>
    <t>Seria Cooper powstała w odpowiedzi na najnowsze zapotrzebowania rynkowe, gdzie rozwiązania ekonomiczne cechują się znakomitymi parametrami technicznymi. Kamery serii Cooper oferują obraz w rozdzielczości 
2 Mpx. W ofercie znajdują się modele kamer w plastikowej i metalowej obudowie.</t>
  </si>
  <si>
    <t>COOPER</t>
  </si>
  <si>
    <t>HAC-B1A21-0360B</t>
  </si>
  <si>
    <r>
      <rPr>
        <b/>
        <sz val="10"/>
        <color indexed="62"/>
        <rFont val="Calibri"/>
        <family val="2"/>
        <charset val="238"/>
      </rPr>
      <t>1/2,7", 2 Mpx CMOS, 25/30 kl./s @ 1080P, 25/30 kl./s @ 720P, IR 20 m,</t>
    </r>
    <r>
      <rPr>
        <sz val="10"/>
        <rFont val="Calibri"/>
        <family val="2"/>
        <charset val="238"/>
      </rPr>
      <t xml:space="preserve"> Smart IR, ICR, OSD, 4iw1 (CVI/TVI/AHD/CVBS), IP67, obudowa plastikowa</t>
    </r>
  </si>
  <si>
    <t>HAC-B2A21-0360B</t>
  </si>
  <si>
    <r>
      <rPr>
        <b/>
        <sz val="10"/>
        <color indexed="62"/>
        <rFont val="Calibri"/>
        <family val="2"/>
        <charset val="238"/>
      </rPr>
      <t>1/2,7", 2 Mpx CMOS, 25/30 kl./s @ 1080P, 25/30 kl./s @ 720P, IR 20 m,</t>
    </r>
    <r>
      <rPr>
        <sz val="10"/>
        <rFont val="Calibri"/>
        <family val="2"/>
        <charset val="238"/>
      </rPr>
      <t xml:space="preserve"> Smart IR, ICR, OSD, 4w1 (CVI/TVI/AHD/CVBS), IP67, obudowa metalowa</t>
    </r>
  </si>
  <si>
    <t>HAC-T1A21-0280B</t>
  </si>
  <si>
    <r>
      <rPr>
        <b/>
        <sz val="10"/>
        <color indexed="62"/>
        <rFont val="Calibri"/>
        <family val="2"/>
        <charset val="238"/>
      </rPr>
      <t>1/2,7" 2Mpx CMOS, 25/30 kl./s @ 1080P, 25/30 kl./s @ 720P, IR 20 m,</t>
    </r>
    <r>
      <rPr>
        <sz val="10"/>
        <rFont val="Calibri"/>
        <family val="2"/>
        <charset val="238"/>
      </rPr>
      <t xml:space="preserve"> Smart IR, obiektyw stałoogniskowy 2,8 mm, ICR, OSD, 4w1 (CVI/TVI/AHD/CVBS), obudowa plastikowa</t>
    </r>
  </si>
  <si>
    <t>HAC-T2A21-0280B</t>
  </si>
  <si>
    <r>
      <rPr>
        <b/>
        <sz val="10"/>
        <color indexed="62"/>
        <rFont val="Calibri"/>
        <family val="2"/>
        <charset val="238"/>
      </rPr>
      <t xml:space="preserve">1/2,7" 2 Mpx CMOS, 25/30 kl./s @ 1080P, 25/30 kl./s @ 720P, </t>
    </r>
    <r>
      <rPr>
        <sz val="10"/>
        <rFont val="Calibri"/>
        <family val="2"/>
        <charset val="238"/>
      </rPr>
      <t>obiektyw stałoogniskowy 2,8 mm, IR 20 m, Smart IR, ICR, OSD, 4w1 (CVI/TVI/AHD/CVBS), IP67, obudowa metalowa</t>
    </r>
  </si>
  <si>
    <t>HAC-T2A21-0360B</t>
  </si>
  <si>
    <r>
      <rPr>
        <b/>
        <sz val="10"/>
        <color indexed="62"/>
        <rFont val="Calibri"/>
        <family val="2"/>
        <charset val="238"/>
      </rPr>
      <t xml:space="preserve">1/2,7" 2 Mpx CMOS, 25/30 kl./s @ 1080P, 25/30 kl./s @ 720P, </t>
    </r>
    <r>
      <rPr>
        <sz val="10"/>
        <rFont val="Calibri"/>
        <family val="2"/>
        <charset val="238"/>
      </rPr>
      <t>obiektyw stałoogniskowy 3,6 mm, IR 20 m, Smart IR, ICR, OSD, 4w1 (CVI/TVI/AHD/CVBS), IP67, obudowa metalowa</t>
    </r>
  </si>
  <si>
    <t>SERIA HDCVI 1</t>
  </si>
  <si>
    <t xml:space="preserve">Biorąc pod uwagę, że wiele systemów dozoru wizyjnego wciąż oparta jest na technologii analogowej, Dahua wprowadziła serie urządzeń w technologii HDCVI. Pozwalają one na uzyskanie obrazu w cyfrowej jakości HD oraz transmisje danych poprzez okablowanie koncentryczne. Dzięki takiemu rozwiązaniu, możliwe jest wykorzystanie istniejącej infrastruktury okablowania koncentrycznego oraz kamer analogowych. Co znacznie ułatwia proces instalacji a także redukuje jej koszt. Pozwala również na szybką rozbudowę systemu w późniejszym czasie. Kamery z serii HDCVI produkowane są w obudowie standardowej, kopułowej, kulowej i tulejowej. Nie zabrakło też kamer obrotowych PTZ oraz kamer typu pinhole. Kamery posiadają przetwornik obrazu o rozdzielczości do 2M CMOS. Szeroki zakres dynamiki WDR 120dB pozwala na otrzymywanie czytelnego obrazu nawet w warunkach zmiennego oświetlenia. Wybór obiektywów o stałej i zmiennej ogniskowej pozwala na dobranie kamery do potrzeb.
</t>
  </si>
  <si>
    <t>HDCVI 1</t>
  </si>
  <si>
    <t>HAC-HFW1200SP-0280B</t>
  </si>
  <si>
    <r>
      <rPr>
        <b/>
        <sz val="10"/>
        <color indexed="62"/>
        <rFont val="Calibri"/>
        <family val="2"/>
        <charset val="238"/>
      </rPr>
      <t>1/2,7" 2 Mpx CMOS, 25/30 kl./s @ 1080P</t>
    </r>
    <r>
      <rPr>
        <sz val="10"/>
        <rFont val="Calibri"/>
        <family val="2"/>
        <charset val="238"/>
      </rPr>
      <t>, IP67, DC 12V, max. IR 30 m, Smart IR, obiektyw stałoogniskowy 2,8 mm</t>
    </r>
  </si>
  <si>
    <t>HAC-HFW1200SP-0360B</t>
  </si>
  <si>
    <r>
      <rPr>
        <b/>
        <sz val="10"/>
        <color indexed="62"/>
        <rFont val="Calibri"/>
        <family val="2"/>
        <charset val="238"/>
      </rPr>
      <t>1/2,7" CMOS 2 Mpx, 25/30 kl./s @ 1080P,</t>
    </r>
    <r>
      <rPr>
        <sz val="10"/>
        <color indexed="8"/>
        <rFont val="Calibri"/>
        <family val="2"/>
        <charset val="238"/>
      </rPr>
      <t xml:space="preserve"> ICR, IR do 30 m, Smart IR, obiektyw stałoogniskowy 3,6 mm, IP67, DC 12 V</t>
    </r>
  </si>
  <si>
    <t>HAC-HFW1200SP-POC-0280B</t>
  </si>
  <si>
    <r>
      <rPr>
        <b/>
        <sz val="10"/>
        <color indexed="62"/>
        <rFont val="Calibri"/>
        <family val="2"/>
        <charset val="238"/>
      </rPr>
      <t xml:space="preserve">1/2,7" 2 Mpx CMOS, 25/30 kl./s @ 1080P, </t>
    </r>
    <r>
      <rPr>
        <sz val="10"/>
        <rFont val="Calibri"/>
        <family val="2"/>
        <charset val="238"/>
      </rPr>
      <t>obiektyw stałoogniskowy 2,8 mm, IR do 30 m, Smart IR, IP67, POC / DC 12 V</t>
    </r>
  </si>
  <si>
    <t>HAC-HFW1200SP-POC-0360B</t>
  </si>
  <si>
    <r>
      <rPr>
        <b/>
        <sz val="10"/>
        <color indexed="62"/>
        <rFont val="Calibri"/>
        <family val="2"/>
        <charset val="238"/>
      </rPr>
      <t>1/2,7" CMOS, 2 Mpx (1920x1080), 25/30 kl./s @ 1080P,</t>
    </r>
    <r>
      <rPr>
        <sz val="10"/>
        <rFont val="Calibri"/>
        <family val="2"/>
        <charset val="238"/>
      </rPr>
      <t xml:space="preserve"> IR do 30 m, IP67, obiektyw stałoogniskowy 3,6 mm, POC / DC 12 V</t>
    </r>
  </si>
  <si>
    <t>HAC-HFW1400SP-POC-0280B</t>
  </si>
  <si>
    <r>
      <rPr>
        <b/>
        <sz val="10"/>
        <color indexed="62"/>
        <rFont val="Calibri"/>
        <family val="2"/>
        <charset val="238"/>
      </rPr>
      <t>1/3" 4 Mpx CMOS, 25/30 kl./s @ 4 Mpx,</t>
    </r>
    <r>
      <rPr>
        <sz val="10"/>
        <rFont val="Calibri"/>
        <family val="2"/>
        <charset val="238"/>
      </rPr>
      <t xml:space="preserve"> obiektyw stałoogniskowy 2,8 mm, IR do 30 m, Smart IR, IP67, POC / DC 12 V</t>
    </r>
  </si>
  <si>
    <t>HAC-HFW1400SP-0280B</t>
  </si>
  <si>
    <r>
      <rPr>
        <b/>
        <sz val="10"/>
        <color indexed="62"/>
        <rFont val="Calibri"/>
        <family val="2"/>
        <charset val="238"/>
      </rPr>
      <t>1/3" 4 Mpx Exmor CMOS, 4 Mpx,</t>
    </r>
    <r>
      <rPr>
        <sz val="10"/>
        <rFont val="Calibri"/>
        <family val="2"/>
        <charset val="238"/>
      </rPr>
      <t xml:space="preserve"> ICR, IP67, zasięg IR do 30 m, Smart IR, obiektyw stałoogniskowy 2,8 mm</t>
    </r>
  </si>
  <si>
    <t>HAC-HFW1200TP-0280B</t>
  </si>
  <si>
    <r>
      <rPr>
        <b/>
        <sz val="10"/>
        <color indexed="62"/>
        <rFont val="Calibri"/>
        <family val="2"/>
        <charset val="238"/>
      </rPr>
      <t>1/2,7" 2 Mpx CMOS, 25/30 kl./s @ 1080P</t>
    </r>
    <r>
      <rPr>
        <sz val="10"/>
        <color indexed="8"/>
        <rFont val="Calibri"/>
        <family val="2"/>
        <charset val="238"/>
      </rPr>
      <t>, obiektyw stałoogniskowy 2,8 mm, IR do 20 m, Smart IR, IP67, DC 12 V</t>
    </r>
  </si>
  <si>
    <t>HAC-HFW1200TP-0280B-BLACK</t>
  </si>
  <si>
    <r>
      <rPr>
        <b/>
        <sz val="10"/>
        <color indexed="62"/>
        <rFont val="Calibri"/>
        <family val="2"/>
        <charset val="238"/>
      </rPr>
      <t>1/2,7" 2 Mpx CMOS, 25/30 kl./s @ 1080P,</t>
    </r>
    <r>
      <rPr>
        <sz val="10"/>
        <color indexed="8"/>
        <rFont val="Calibri"/>
        <family val="2"/>
        <charset val="238"/>
      </rPr>
      <t xml:space="preserve"> ICR, OSD, obiektyw stałoogniskowy 2,8 mm, IR do 20 m, Smart IR, CVI/TVI/AHD/CVBS, DC 12V, IP67, obudowa czarna</t>
    </r>
  </si>
  <si>
    <t>HAC-HFW1400TP-0280B</t>
  </si>
  <si>
    <r>
      <rPr>
        <b/>
        <sz val="10"/>
        <color indexed="62"/>
        <rFont val="Calibri"/>
        <family val="2"/>
        <charset val="238"/>
      </rPr>
      <t xml:space="preserve">1/3" 4 Mpx CMOS, 25/30 kl./s @ 4 Mpx, </t>
    </r>
    <r>
      <rPr>
        <sz val="10"/>
        <color indexed="8"/>
        <rFont val="Calibri"/>
        <family val="2"/>
        <charset val="238"/>
      </rPr>
      <t>IP67, DC 12V, Max. IR 20 m, Smart IR, obiektyw stałoogniskowy 2,8 mm</t>
    </r>
  </si>
  <si>
    <t>HAC-HFW1200RP-0280B</t>
  </si>
  <si>
    <r>
      <rPr>
        <b/>
        <sz val="10"/>
        <color indexed="62"/>
        <rFont val="Calibri"/>
        <family val="2"/>
        <charset val="238"/>
      </rPr>
      <t xml:space="preserve">1/2,7" CMOS, 2 Mpx (1920x1080), 25/30 kl./s @ 1080P, </t>
    </r>
    <r>
      <rPr>
        <sz val="10"/>
        <color indexed="8"/>
        <rFont val="Calibri"/>
        <family val="2"/>
        <charset val="238"/>
      </rPr>
      <t>IR do 20 m, Smart IR, obiektyw stałoogniskowy 2,8 mm, IP67, DC 12 V</t>
    </r>
  </si>
  <si>
    <t>HAC-HFW1200RP-0360B</t>
  </si>
  <si>
    <r>
      <rPr>
        <b/>
        <sz val="10"/>
        <color indexed="62"/>
        <rFont val="Calibri"/>
        <family val="2"/>
        <charset val="238"/>
      </rPr>
      <t>1/2,7" 2 Mpx CMOS, 1080P, ICR, IP67,</t>
    </r>
    <r>
      <rPr>
        <sz val="10"/>
        <rFont val="Calibri"/>
        <family val="2"/>
        <charset val="238"/>
      </rPr>
      <t xml:space="preserve"> Max. zasięg IR 20 m, Smart IR, obiektyw stałoogniskowy 3,6 mm</t>
    </r>
  </si>
  <si>
    <t>HAC-HFW1200TP-A-0280B</t>
  </si>
  <si>
    <r>
      <rPr>
        <b/>
        <sz val="10"/>
        <color indexed="62"/>
        <rFont val="Calibri"/>
        <family val="2"/>
        <charset val="238"/>
      </rPr>
      <t xml:space="preserve">1/2,7" 2 Mpx CMOS, 25/30 kl./s @ 1080P, 25/30/50/60 kl./s @ 720P, </t>
    </r>
    <r>
      <rPr>
        <sz val="10"/>
        <rFont val="Calibri"/>
        <family val="2"/>
        <charset val="238"/>
      </rPr>
      <t>ICR, OSD, obiektyw stałoogniskowy 2,8 mm, IR 30 m, Smart IR,
CVI/TVI/AHD/CVBS, DC 12V, IP67, wbudowany mikrofon</t>
    </r>
  </si>
  <si>
    <t>HAC-HFW1200TLP-0360B</t>
  </si>
  <si>
    <r>
      <rPr>
        <b/>
        <sz val="10"/>
        <color indexed="62"/>
        <rFont val="Calibri"/>
        <family val="2"/>
        <charset val="238"/>
      </rPr>
      <t xml:space="preserve">1/2,7" 2 Mpx CMOS, 25/30 kl./s @ 1080P, 25/30/50/60 kl./s @ 720P, </t>
    </r>
    <r>
      <rPr>
        <sz val="10"/>
        <rFont val="Calibri"/>
        <family val="2"/>
        <charset val="238"/>
      </rPr>
      <t>ICR, OSD, obiektyw stałoogniskowy 3,6 mm, IR 40 m, Smart IR, CVI/TVI/AHD/CVBS, DC 12V, IP67</t>
    </r>
  </si>
  <si>
    <t>HAC-HFW1200TLP-A-0360B</t>
  </si>
  <si>
    <r>
      <rPr>
        <b/>
        <sz val="10"/>
        <color indexed="62"/>
        <rFont val="Calibri"/>
        <family val="2"/>
        <charset val="238"/>
      </rPr>
      <t>1/2,7" 2 Mpx CMOS, 25/30 kl./s @ 1080P, 25/30/50/60 kl./s @ 720P,</t>
    </r>
    <r>
      <rPr>
        <sz val="10"/>
        <rFont val="Calibri"/>
        <family val="2"/>
        <charset val="238"/>
      </rPr>
      <t xml:space="preserve"> ICR, OSD, obiektyw stałoogniskowy 3,6 mm, IR 80 m, Smart IR, CVI/TVI/AHD/CVBS, DC 12V, IP67, przód obudowy metalowy, wbudowany mikrofon</t>
    </r>
  </si>
  <si>
    <t>HAC-HFW1200RMP-0280B</t>
  </si>
  <si>
    <r>
      <rPr>
        <b/>
        <sz val="10"/>
        <color indexed="62"/>
        <rFont val="Calibri"/>
        <family val="2"/>
        <charset val="238"/>
      </rPr>
      <t>1/2,7" CMOS, 2 Mpx (1920x1080), 25/30 kl./s @ 1080P,</t>
    </r>
    <r>
      <rPr>
        <sz val="10"/>
        <color indexed="8"/>
        <rFont val="Calibri"/>
        <family val="2"/>
        <charset val="238"/>
      </rPr>
      <t xml:space="preserve"> IR do 20 m, Smart IR, obiektyw staoogniskowy 2,8 mm, IP67, DC 12 V</t>
    </r>
  </si>
  <si>
    <t>HAC-HFW1200RP-Z-IRE6-2712</t>
  </si>
  <si>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</si>
  <si>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t>HAC-HFW1200RP-VF-IRE6-27135</t>
  </si>
  <si>
    <r>
      <rPr>
        <b/>
        <sz val="10"/>
        <color indexed="62"/>
        <rFont val="Calibri"/>
        <family val="2"/>
        <charset val="238"/>
      </rPr>
      <t>1/2,7" 2 Mpx CMOS, 25/30 kl./s @ 1080P,</t>
    </r>
    <r>
      <rPr>
        <sz val="10"/>
        <color indexed="8"/>
        <rFont val="Calibri"/>
        <family val="2"/>
        <charset val="238"/>
      </rPr>
      <t xml:space="preserve"> IP67, DC 12V, Max. IR 60 m, zespół LED, Smart IR, obiektyw zmiennoogniskowy 2,7-13,5 mm</t>
    </r>
  </si>
  <si>
    <t>HAC-HFW1400RP-VF-27135</t>
  </si>
  <si>
    <r>
      <rPr>
        <b/>
        <sz val="10"/>
        <color indexed="62"/>
        <rFont val="Calibri"/>
        <family val="2"/>
        <charset val="238"/>
      </rPr>
      <t xml:space="preserve">1/3" 4 Mpx CMOS, 4 Mpx, </t>
    </r>
    <r>
      <rPr>
        <sz val="10"/>
        <rFont val="Calibri"/>
        <family val="2"/>
        <charset val="238"/>
      </rPr>
      <t>ICR, IP67, zasięg IR do 30 m, Smart IR, 2,7-13,5 mm zmiennoogniskowy manualny</t>
    </r>
  </si>
  <si>
    <t>HAC-HFW1400RP-VF-IRE6-27135</t>
  </si>
  <si>
    <r>
      <rPr>
        <b/>
        <sz val="10"/>
        <color indexed="62"/>
        <rFont val="Calibri"/>
        <family val="2"/>
        <charset val="238"/>
      </rPr>
      <t xml:space="preserve">1/3" 4 Mpx CMOS, </t>
    </r>
    <r>
      <rPr>
        <sz val="10"/>
        <rFont val="Calibri"/>
        <family val="2"/>
        <charset val="238"/>
      </rPr>
      <t>ICR, IP67, zasięg IR 60 m, Smart IR, 2,7-13,5 mm zmiennoogniskowy manualny</t>
    </r>
  </si>
  <si>
    <t>HAC-HFW1230TP-0360B</t>
  </si>
  <si>
    <r>
      <rPr>
        <b/>
        <sz val="10"/>
        <color indexed="62"/>
        <rFont val="Calibri"/>
        <family val="2"/>
        <charset val="238"/>
      </rPr>
      <t xml:space="preserve">1/2,8" 2 Mpx Sony CMOS, 25/30 kl./s @ 1080P, </t>
    </r>
    <r>
      <rPr>
        <sz val="10"/>
        <rFont val="Calibri"/>
        <family val="2"/>
        <charset val="238"/>
      </rPr>
      <t>25/30/50/60 kl./s @ 720P, Starlight, ICR, OSD, obiektyw stałoogniskowy 3,6 mm, IR 30 m, Smart IR, CVI/TVI/AHD/CVBS, DC 12V, IP67, obudowa metalowa</t>
    </r>
  </si>
  <si>
    <t>HAC-HFW1230TP-A-0360B</t>
  </si>
  <si>
    <r>
      <rPr>
        <b/>
        <sz val="10"/>
        <color indexed="62"/>
        <rFont val="Calibri"/>
        <family val="2"/>
        <charset val="238"/>
      </rPr>
      <t xml:space="preserve">1/2,8" 2 Mpx Sony CMOS, 25/30 kl./s @ 1080P, </t>
    </r>
    <r>
      <rPr>
        <sz val="10"/>
        <rFont val="Calibri"/>
        <family val="2"/>
        <charset val="238"/>
      </rPr>
      <t>25/30/50/60 kl./s @ 720P, Starlight, ICR, OSD, obiektyw stałoogniskowy 3,6 mm, IR 30 m, Smart IR, CVI/TVI/AHD/CVBS, DC 12V, IP67, obudowa metalowa, wbudowany mikrofon</t>
    </r>
  </si>
  <si>
    <t>HAC-HFW1230TLP-0360B</t>
  </si>
  <si>
    <r>
      <rPr>
        <b/>
        <sz val="10"/>
        <color indexed="62"/>
        <rFont val="Calibri"/>
        <family val="2"/>
        <charset val="238"/>
      </rPr>
      <t>1/2,8" 2 Mpx Sony CMOS, 25/30 kl./s @ 1080P,</t>
    </r>
    <r>
      <rPr>
        <sz val="10"/>
        <rFont val="Calibri"/>
        <family val="2"/>
        <charset val="238"/>
      </rPr>
      <t xml:space="preserve"> 25/30/50/60 kl./s @ 720P, Starlight, ICR, OSD, obiektyw stałoogniskowy 3,6 mm, IR 40 m, Smart IR, CVI/TVI/AHD/CVBS, DC 12V, IP67</t>
    </r>
  </si>
  <si>
    <t>HAC-HFW1230TLP-A-0360B</t>
  </si>
  <si>
    <r>
      <rPr>
        <b/>
        <sz val="10"/>
        <color indexed="62"/>
        <rFont val="Calibri"/>
        <family val="2"/>
        <charset val="238"/>
      </rPr>
      <t>1/2,8" 2 Mpx Sony CMOS, 25/30 kl./s @ 1080P,</t>
    </r>
    <r>
      <rPr>
        <sz val="10"/>
        <rFont val="Calibri"/>
        <family val="2"/>
        <charset val="238"/>
      </rPr>
      <t xml:space="preserve"> 25/30/50/60 kl./s @ 720P, Starlight, ICR, OSD, obiektyw stałoogniskowy 3,6 mm, IR 80 m, Smart IR, CVI/TVI/AHD/CVBS, DC 12V, IP67, wbudowany mikrofon</t>
    </r>
  </si>
  <si>
    <t>HAC-HFW1230RP-Z-IRE6-2712</t>
  </si>
  <si>
    <r>
      <rPr>
        <b/>
        <sz val="10"/>
        <color indexed="62"/>
        <rFont val="Calibri"/>
        <family val="2"/>
        <charset val="238"/>
      </rPr>
      <t>1/2,8" 2 Mpx Sony CMOS, 25/30 kl./s @ 1080P</t>
    </r>
    <r>
      <rPr>
        <sz val="10"/>
        <rFont val="Calibri"/>
        <family val="2"/>
        <charset val="238"/>
      </rPr>
      <t>, 25/30/50/60 kl./s @ 720P, Starlight, ICR, OSD, obiektyw motozoom 2,7-12 mm, IR 60 m, Smart IR, CVI/TVI/AHD/CVBS, DC 12V, IP67</t>
    </r>
  </si>
  <si>
    <t>HAC-HFW1500RP-Z-IRE6-A-2712</t>
  </si>
  <si>
    <r>
      <rPr>
        <b/>
        <sz val="10"/>
        <color indexed="62"/>
        <rFont val="Calibri"/>
        <family val="2"/>
        <charset val="238"/>
      </rPr>
      <t>1/2,7" 5 Mpx CMOS, 20 kl./s @ 5Mpx, 25/30 kl./s @ 4 Mpx,</t>
    </r>
    <r>
      <rPr>
        <sz val="10"/>
        <rFont val="Calibri"/>
        <family val="2"/>
        <charset val="238"/>
      </rPr>
      <t xml:space="preserve"> 25/30 kl./s @ 1080P, ICR, OSD, obiektyw motozoom 2,7 - 12 mm, IR 60 m, Smart IR, CVI/TVI/AHD/CVBS, DC 12V, IP67, wbudowany mikrofon</t>
    </r>
  </si>
  <si>
    <t>HAC-HFW1500TLP-A-0360B</t>
  </si>
  <si>
    <r>
      <rPr>
        <b/>
        <sz val="10"/>
        <color indexed="62"/>
        <rFont val="Calibri"/>
        <family val="2"/>
        <charset val="238"/>
      </rPr>
      <t>1/2,7" 5 Mpx CMOS, 20 kl./s @ 5 Mpx, 25/30 kl./s @ 4 Mpx,</t>
    </r>
    <r>
      <rPr>
        <sz val="10"/>
        <rFont val="Calibri"/>
        <family val="2"/>
        <charset val="238"/>
      </rPr>
      <t xml:space="preserve"> 25/30 kl./s @ 1080P, ICR, OSD, obiektyw stałoogniskowy 3,6 mm, IR 80 m(, Smart IR, CVI/TVI/AHD/CVBS, DC 12V, IP67, przód obudowy metalowy, wbudowany mikrofon</t>
    </r>
  </si>
  <si>
    <t>HAC-HFW1500TP-0280B</t>
  </si>
  <si>
    <r>
      <rPr>
        <b/>
        <sz val="10"/>
        <color indexed="62"/>
        <rFont val="Calibri"/>
        <family val="2"/>
        <charset val="238"/>
      </rPr>
      <t>1/2,7" 5 Mpx Sony CMOS, 20 kl./s @ 5 Mpx, 25/30 kl./s @ 4 Mpx, 25/30 kl./s @ 1080P,</t>
    </r>
    <r>
      <rPr>
        <sz val="10"/>
        <rFont val="Calibri"/>
        <family val="2"/>
        <charset val="238"/>
      </rPr>
      <t xml:space="preserve"> ICR, OSD, obiektyw stałoogniskowy 2,8 mm, IR 30 m, Smart IR, CVI/TVI/AHD/CVBS, DC 12V, IP67</t>
    </r>
  </si>
  <si>
    <t>HAC-HFW1500TP-A-0280B</t>
  </si>
  <si>
    <r>
      <rPr>
        <b/>
        <sz val="10"/>
        <color indexed="62"/>
        <rFont val="Calibri"/>
        <family val="2"/>
        <charset val="238"/>
      </rPr>
      <t xml:space="preserve">1/2,7" 5 Mpx Sony CMOS, 20 kl./s @ 5 Mpx, 25/30 kl./s @ 4 Mpx, 25/30 kl./s @ 1080P, </t>
    </r>
    <r>
      <rPr>
        <sz val="10"/>
        <rFont val="Calibri"/>
        <family val="2"/>
        <charset val="238"/>
      </rPr>
      <t>ICR, OSD, obiektyw stałoogniskowy 2,8 mm, IR 30 m, Smart IR, CVI/TVI/AHD/CVBS, DC 12V, IP67, obudowa metalowa, wbudowany mikrofon</t>
    </r>
  </si>
  <si>
    <t>HAC-HFW1200DP-0360B</t>
  </si>
  <si>
    <r>
      <rPr>
        <b/>
        <sz val="10"/>
        <color indexed="62"/>
        <rFont val="Calibri"/>
        <family val="2"/>
        <charset val="238"/>
      </rPr>
      <t>1/2,7" 2 Mpx CMOS, 25/30 kl./s @ 1080P</t>
    </r>
    <r>
      <rPr>
        <sz val="10"/>
        <color indexed="8"/>
        <rFont val="Calibri"/>
        <family val="2"/>
        <charset val="238"/>
      </rPr>
      <t>, IP67, DC 12V, Max IR 80 m, Smart IR, obiektyw stałoogniskowy 3,6 mm</t>
    </r>
  </si>
  <si>
    <t>HAC-HFW1230DP-0360B</t>
  </si>
  <si>
    <r>
      <rPr>
        <b/>
        <sz val="10"/>
        <color indexed="62"/>
        <rFont val="Calibri"/>
        <family val="2"/>
        <charset val="238"/>
      </rPr>
      <t>1/2,8" 2 Mpx Sony CMOS, 25/30 kl./s @ 1080P, 25/30/50/60 kl./s @ 720P,</t>
    </r>
    <r>
      <rPr>
        <sz val="10"/>
        <color indexed="8"/>
        <rFont val="Calibri"/>
        <family val="2"/>
        <charset val="238"/>
      </rPr>
      <t xml:space="preserve"> Starlight, ICR, OSD, obiektyw stałoogniskowy 3,6 mm, IR 80 m, Smart IR, CVI/TVI/AHD/CVBS, DC 12V, IP67, obudowa metalowa</t>
    </r>
  </si>
  <si>
    <t>HAC-HFW1500DP-0360B</t>
  </si>
  <si>
    <r>
      <rPr>
        <b/>
        <sz val="10"/>
        <color indexed="62"/>
        <rFont val="Calibri"/>
        <family val="2"/>
        <charset val="238"/>
      </rPr>
      <t>1/2,7" 5 Mpx CMOS, 20 kl./s @ 5 Mpx, 25/30 kl./s @ 4 Mpx, 25/30 kl./s @ 1080P,</t>
    </r>
    <r>
      <rPr>
        <sz val="10"/>
        <color indexed="8"/>
        <rFont val="Calibri"/>
        <family val="2"/>
        <charset val="238"/>
      </rPr>
      <t xml:space="preserve"> ICR, OSD, obiektyw stałoogniskowy 3,6 mm, IR 80 m, Smart IR, CVI/TVI/AHD/CVBS, DC 12V, IP67, obudowa metalowa</t>
    </r>
  </si>
  <si>
    <t>HAC-HDW1200TP-Z-2712</t>
  </si>
  <si>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</si>
  <si>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t>HAC-HDW1230TP-Z-A-2712</t>
  </si>
  <si>
    <r>
      <rPr>
        <b/>
        <sz val="10"/>
        <color indexed="62"/>
        <rFont val="Calibri"/>
        <family val="2"/>
        <charset val="238"/>
      </rPr>
      <t xml:space="preserve">1/2,8" 2 Mpx Sony CMOS, 25/30 kl./s @ 1080P, 25/30/50/60 kl./s @ 720P, </t>
    </r>
    <r>
      <rPr>
        <sz val="10"/>
        <color indexed="8"/>
        <rFont val="Calibri"/>
        <family val="2"/>
        <charset val="238"/>
      </rPr>
      <t>Starlight, ICR, OSD, obiektyw motozoom 2,7-12 mm, IR 60 m, Smart IR, CVI/TVI/AHD/CVBS, DC 12V, IP67, wbudowany mikrofon</t>
    </r>
  </si>
  <si>
    <t>HAC-HDW1500TP-Z-A-2712</t>
  </si>
  <si>
    <r>
      <rPr>
        <b/>
        <sz val="10"/>
        <color indexed="62"/>
        <rFont val="Calibri"/>
        <family val="2"/>
        <charset val="238"/>
      </rPr>
      <t>1/2,7" 5 Mpx CMOS, 20 kl./s @ 5 Mpx, 25/30 kl./s @ 4 Mpx, 25/30 kl./s @ 1080P,</t>
    </r>
    <r>
      <rPr>
        <sz val="10"/>
        <color indexed="8"/>
        <rFont val="Calibri"/>
        <family val="2"/>
        <charset val="238"/>
      </rPr>
      <t xml:space="preserve"> ICR, OSD, obiektyw motozoom 2,7-12 mm, IR 60 m, Smart IR, CVI/TVI/AHD/CVBS, DC 12V, IP67, wbudowany mikrofon</t>
    </r>
  </si>
  <si>
    <t>HAC-HDW1200EMP-A-0280B</t>
  </si>
  <si>
    <r>
      <rPr>
        <b/>
        <sz val="10"/>
        <color indexed="62"/>
        <rFont val="Calibri"/>
        <family val="2"/>
        <charset val="238"/>
      </rPr>
      <t>1/2,7" 2 Mpx CMOS,</t>
    </r>
    <r>
      <rPr>
        <sz val="10"/>
        <rFont val="Calibri"/>
        <family val="2"/>
        <charset val="238"/>
      </rPr>
      <t xml:space="preserve"> 1080P, ICR, IP67, max. zasięg IR 50 m, Smart IR, obiektyw stałoogniskowy 2,8 mm</t>
    </r>
  </si>
  <si>
    <t>HAC-HDW1200EMP-POC-0280B</t>
  </si>
  <si>
    <r>
      <rPr>
        <b/>
        <sz val="10"/>
        <color indexed="62"/>
        <rFont val="Calibri"/>
        <family val="2"/>
        <charset val="238"/>
      </rPr>
      <t>1/2,7" 2 Mpx CMOS, 25/30 kl./s @ 1080P,</t>
    </r>
    <r>
      <rPr>
        <sz val="10"/>
        <color indexed="8"/>
        <rFont val="Calibri"/>
        <family val="2"/>
        <charset val="238"/>
      </rPr>
      <t xml:space="preserve"> obiektyw stałoogniskowy 2,8 mm, IR do 50 m, Smart IR, IP67, POC / DC 12 V</t>
    </r>
  </si>
  <si>
    <t>HAC-HDW1220GP-0360B</t>
  </si>
  <si>
    <r>
      <rPr>
        <b/>
        <sz val="10"/>
        <color indexed="62"/>
        <rFont val="Calibri"/>
        <family val="2"/>
        <charset val="238"/>
      </rPr>
      <t xml:space="preserve">1/2,9" 2 Mpx Sony CMOS, 25/30 kl./s @ 1080P, 25/30/50/60 kl./s @ 720P, </t>
    </r>
    <r>
      <rPr>
        <sz val="10"/>
        <color indexed="8"/>
        <rFont val="Calibri"/>
        <family val="2"/>
        <charset val="238"/>
      </rPr>
      <t>ICR, OSD, obiektyw stałoogniskowy 3,6mm, IR 20 m, Smart IR, DC 12V, IP67, wbudowany mikrofon, kompaktowa obudowa</t>
    </r>
  </si>
  <si>
    <t>HAC-HDW1230EMP-A-0280B</t>
  </si>
  <si>
    <r>
      <rPr>
        <b/>
        <sz val="10"/>
        <color indexed="62"/>
        <rFont val="Calibri"/>
        <family val="2"/>
        <charset val="238"/>
      </rPr>
      <t>1/2,8" 2 Mpx Sony CMOS, 25/30 kl./s @ 1080P, 25/30/50/60 kl./s @ 720P,</t>
    </r>
    <r>
      <rPr>
        <sz val="10"/>
        <color indexed="8"/>
        <rFont val="Calibri"/>
        <family val="2"/>
        <charset val="238"/>
      </rPr>
      <t xml:space="preserve"> Starlight, ICR, OSD, oniektyw stałoogniskowy 2,8 mm, IR 50 m, Smart IR, CVI/TVI/AHD/CVBS, DC 12V, IP67, obudowa metalowa, wbudowany mikrofon</t>
    </r>
  </si>
  <si>
    <t>HAC-HDW1400EMP-0280B</t>
  </si>
  <si>
    <r>
      <rPr>
        <b/>
        <sz val="10"/>
        <color indexed="62"/>
        <rFont val="Calibri"/>
        <family val="2"/>
        <charset val="238"/>
      </rPr>
      <t>1/3" 4 Mpx CMOS, 25/30 kl./s @ 4 Mpx, 25/30 kl./s @ 1080P,</t>
    </r>
    <r>
      <rPr>
        <sz val="10"/>
        <color indexed="8"/>
        <rFont val="Calibri"/>
        <family val="2"/>
        <charset val="238"/>
      </rPr>
      <t xml:space="preserve"> ICR, OSD, obiektyw stałoogniskowy 2,8 mm, IR 50 m, Smart IR,
CVI/CVBS, DC 12V, IP67, obudowa metalowa</t>
    </r>
  </si>
  <si>
    <t>HAC-HDW1400EMP-A-0280B</t>
  </si>
  <si>
    <r>
      <rPr>
        <b/>
        <sz val="10"/>
        <color indexed="62"/>
        <rFont val="Calibri"/>
        <family val="2"/>
        <charset val="238"/>
      </rPr>
      <t>1/3” CMOS, 4 Mpx, 25/30 kl./s @ 4 Mpx,</t>
    </r>
    <r>
      <rPr>
        <sz val="10"/>
        <color indexed="8"/>
        <rFont val="Calibri"/>
        <family val="2"/>
        <charset val="238"/>
      </rPr>
      <t xml:space="preserve"> obiektyw stałoogniskowy 2,8 mm, IR 50 m, Smart IR, DC 12 V</t>
    </r>
  </si>
  <si>
    <t>HAC-HDW1400EMP-POC-0280B</t>
  </si>
  <si>
    <r>
      <rPr>
        <b/>
        <sz val="10"/>
        <color indexed="62"/>
        <rFont val="Calibri"/>
        <family val="2"/>
        <charset val="238"/>
      </rPr>
      <t>1/3" 4 Mpx CMOS, max 30 kl./s @ 4 Mpx,</t>
    </r>
    <r>
      <rPr>
        <sz val="10"/>
        <color indexed="8"/>
        <rFont val="Calibri"/>
        <family val="2"/>
        <charset val="238"/>
      </rPr>
      <t xml:space="preserve"> obiektyw stałoogniskowy 2,8 mm, IR do 50 m, Smart IR, IP67, POC / DC 12 V</t>
    </r>
  </si>
  <si>
    <t>HAC-HDW1200MP-0280B</t>
  </si>
  <si>
    <r>
      <rPr>
        <b/>
        <sz val="10"/>
        <color indexed="62"/>
        <rFont val="Calibri"/>
        <family val="2"/>
        <charset val="238"/>
      </rPr>
      <t>1/2,7" 2 Mpx CMOS, 25/30 kl./s @ 1080P,</t>
    </r>
    <r>
      <rPr>
        <sz val="10"/>
        <rFont val="Calibri"/>
        <family val="2"/>
        <charset val="238"/>
      </rPr>
      <t xml:space="preserve"> ICR, IP67, max. zasięg IR do 30 m, Smart IR, obiektyw 2,8 mm stałoogniskowy</t>
    </r>
  </si>
  <si>
    <t>HAC-HDW1500EMP-A-0360B</t>
  </si>
  <si>
    <r>
      <rPr>
        <b/>
        <sz val="10"/>
        <color indexed="62"/>
        <rFont val="Calibri"/>
        <family val="2"/>
        <charset val="238"/>
      </rPr>
      <t>1/2,7" 5 Mpx CMOS, 20 kl./s @ 5 Mpx, 25/30 kl./s @ 4 Mpx, 25/30 kl./s @ 1080P,</t>
    </r>
    <r>
      <rPr>
        <sz val="10"/>
        <rFont val="Calibri"/>
        <family val="2"/>
        <charset val="238"/>
      </rPr>
      <t xml:space="preserve"> ICR, OSD, obiektyw stałoogniskowy 3,6 mm, IR 50 m, Smart IR, CVI/TVI/AHD/CVBS, DC 12V, IP67, obudowa metalowa, wbudowany mikrofon</t>
    </r>
  </si>
  <si>
    <t>HAC-HDW1230MP-0280B</t>
  </si>
  <si>
    <r>
      <rPr>
        <b/>
        <sz val="10"/>
        <color indexed="62"/>
        <rFont val="Calibri"/>
        <family val="2"/>
        <charset val="238"/>
      </rPr>
      <t>1/2,8" 2 Mpx Sony CMOS, 25/30 kl./s @ 1080P, 25/30/50/60 kl./s @ 720P,</t>
    </r>
    <r>
      <rPr>
        <sz val="10"/>
        <rFont val="Calibri"/>
        <family val="2"/>
        <charset val="238"/>
      </rPr>
      <t xml:space="preserve"> Starlight, ICR, OSD, obiektyw stałoogniskowy 2,8 mm, IR 30 m, Smart IR, CVI/TVI/AHD/CVBS, DC 12V, IP67, obudowa metalowa</t>
    </r>
  </si>
  <si>
    <t>HAC-HDW1400MP-0280B</t>
  </si>
  <si>
    <r>
      <rPr>
        <b/>
        <sz val="10"/>
        <color indexed="62"/>
        <rFont val="Calibri"/>
        <family val="2"/>
        <charset val="238"/>
      </rPr>
      <t xml:space="preserve">1/3" 4 Mpx Exmor CMOS, </t>
    </r>
    <r>
      <rPr>
        <sz val="10"/>
        <rFont val="Calibri"/>
        <family val="2"/>
        <charset val="238"/>
      </rPr>
      <t>ICR, IP67, zasięg IR 30 m, Smart IR, obiektyw stałoogniskowy 2,8 mm</t>
    </r>
  </si>
  <si>
    <t>HAC-HDW1400RP-0280B</t>
  </si>
  <si>
    <r>
      <rPr>
        <b/>
        <sz val="10"/>
        <color indexed="62"/>
        <rFont val="Calibri"/>
        <family val="2"/>
        <charset val="238"/>
      </rPr>
      <t>1/3" CMOS, 4 Mpx (2688x1520), 25/30 kl./s @ 4 Mpx</t>
    </r>
    <r>
      <rPr>
        <sz val="10"/>
        <rFont val="Calibri"/>
        <family val="2"/>
        <charset val="238"/>
      </rPr>
      <t>, IR do 20 m, Smart IR, obiektyw staoogniskowy 2,8 mm, DC 12 V</t>
    </r>
  </si>
  <si>
    <t>HAC-HDW1200RP-0280B</t>
  </si>
  <si>
    <r>
      <rPr>
        <b/>
        <sz val="10"/>
        <color indexed="62"/>
        <rFont val="Calibri"/>
        <family val="2"/>
        <charset val="238"/>
      </rPr>
      <t>1/3" 2 Mpx Exmor CMOS, 1080P</t>
    </r>
    <r>
      <rPr>
        <sz val="10"/>
        <rFont val="Calibri"/>
        <family val="2"/>
        <charset val="238"/>
      </rPr>
      <t>, ICR, IP67, max. zasięg IR 20 m, Smart IR, obiektyw stałoogniskowy 2,8 mm</t>
    </r>
  </si>
  <si>
    <t>HAC-HDW1200RP-VF-27135</t>
  </si>
  <si>
    <r>
      <rPr>
        <b/>
        <sz val="10"/>
        <color indexed="62"/>
        <rFont val="Calibri"/>
        <family val="2"/>
        <charset val="238"/>
      </rPr>
      <t>1/2,7" 2 Mpx CMOS, 25/30 kl./s @ 1080P,</t>
    </r>
    <r>
      <rPr>
        <sz val="10"/>
        <color indexed="8"/>
        <rFont val="Calibri"/>
        <family val="2"/>
        <charset val="238"/>
      </rPr>
      <t xml:space="preserve"> IP67, DC12 V, max IR 30 m, Smart IR, obiektyw zmiennoogniskowy 2,7 - 13,5 mm</t>
    </r>
  </si>
  <si>
    <t>HAC-HDW1400RP-VF-27135</t>
  </si>
  <si>
    <r>
      <rPr>
        <b/>
        <sz val="10"/>
        <color indexed="62"/>
        <rFont val="Calibri"/>
        <family val="2"/>
        <charset val="238"/>
      </rPr>
      <t xml:space="preserve">1/3" 4 Mpx CMOS, </t>
    </r>
    <r>
      <rPr>
        <sz val="10"/>
        <rFont val="Calibri"/>
        <family val="2"/>
        <charset val="238"/>
      </rPr>
      <t>ICR, IP67, zasięg IR do 30 m, Smart IR, obiektyw zmiennoogniskowy 2,7-13,5 mm</t>
    </r>
  </si>
  <si>
    <t>HAC-HDBW1200RP-VF-27135</t>
  </si>
  <si>
    <r>
      <rPr>
        <b/>
        <sz val="10"/>
        <color indexed="62"/>
        <rFont val="Calibri"/>
        <family val="2"/>
        <charset val="238"/>
      </rPr>
      <t xml:space="preserve">1/2,7" 2 Mpx CMOS, </t>
    </r>
    <r>
      <rPr>
        <sz val="10"/>
        <rFont val="Calibri"/>
        <family val="2"/>
        <charset val="238"/>
      </rPr>
      <t>1080P, ICR, IP67, IK10, zasięg IR do 30 m, zespół LED, Smart IR, obiektyw zmiennoogniskowy 2,7-13,5 mm</t>
    </r>
  </si>
  <si>
    <t>HAC-HDBW1400EP-0280B</t>
  </si>
  <si>
    <r>
      <rPr>
        <b/>
        <sz val="10"/>
        <color indexed="62"/>
        <rFont val="Calibri"/>
        <family val="2"/>
        <charset val="238"/>
      </rPr>
      <t>1/3" 4 Mpx CMOS, 25/30 kl./s @ 4 Mpx,</t>
    </r>
    <r>
      <rPr>
        <sz val="10"/>
        <color indexed="8"/>
        <rFont val="Calibri"/>
        <family val="2"/>
        <charset val="238"/>
      </rPr>
      <t xml:space="preserve"> IP67, IK10, Max. IR 30 m, Smart IR, obiektyw stałoogniskowy 2,8 mm</t>
    </r>
  </si>
  <si>
    <t>HAC-HDBW1400RP-VF-27135</t>
  </si>
  <si>
    <r>
      <rPr>
        <b/>
        <sz val="10"/>
        <color indexed="62"/>
        <rFont val="Calibri"/>
        <family val="2"/>
        <charset val="238"/>
      </rPr>
      <t xml:space="preserve">1/3" 4 Mpx CMOS, 25/30 kl./s @ 4 Mpx, </t>
    </r>
    <r>
      <rPr>
        <sz val="10"/>
        <color indexed="8"/>
        <rFont val="Calibri"/>
        <family val="2"/>
        <charset val="238"/>
      </rPr>
      <t>IP67, IK10, Max. IR 30 m, Smart IR, obiektyw zmiennoogniskowy 2,7-13,5 mm</t>
    </r>
  </si>
  <si>
    <t>SERIA HDCVI 2</t>
  </si>
  <si>
    <t>HDCVI 2</t>
  </si>
  <si>
    <t>HAC-HFW2231SP-0360B</t>
  </si>
  <si>
    <r>
      <rPr>
        <b/>
        <sz val="10"/>
        <color indexed="62"/>
        <rFont val="Calibri"/>
        <family val="2"/>
        <charset val="238"/>
      </rPr>
      <t xml:space="preserve">1/2,8" 2 Mpx Sony CMOS, 25/30 kl./s @ 1080P, 25/30 kl./s @ 720P, </t>
    </r>
    <r>
      <rPr>
        <sz val="10"/>
        <rFont val="Calibri"/>
        <family val="2"/>
        <charset val="238"/>
      </rPr>
      <t>Starlight, 120 dB true WDR, ICR, OSD, obiektyw stałoogniskowy 3,6 mm, IR 30 m, Smart IR, CVI/TVI/AHD/CVBS, DC 12V, IP67</t>
    </r>
  </si>
  <si>
    <t>HAC-HFW2241EP-A-0360B</t>
  </si>
  <si>
    <r>
      <rPr>
        <b/>
        <sz val="10"/>
        <color indexed="62"/>
        <rFont val="Calibri"/>
        <family val="2"/>
        <charset val="238"/>
      </rPr>
      <t xml:space="preserve">1/2,8" 2 Mpx CMOS, 25/30 kl./s @ 1080P, </t>
    </r>
    <r>
      <rPr>
        <sz val="10"/>
        <rFont val="Calibri"/>
        <family val="2"/>
        <charset val="238"/>
      </rPr>
      <t>Starlight, 120 dB true WDR, ICR, OSD, obiektyw stałoogniskowy 3,6 mm, IR do 40 m, Smart IR, CVI/TVI/AHD/CVBS, DC 12 V, IP67, audio we., wbudowany mikrofon</t>
    </r>
  </si>
  <si>
    <t>HAC-HFW2501EP-A-0360B</t>
  </si>
  <si>
    <r>
      <rPr>
        <b/>
        <sz val="10"/>
        <color indexed="62"/>
        <rFont val="Calibri"/>
        <family val="2"/>
        <charset val="238"/>
      </rPr>
      <t xml:space="preserve">1/2,8" 5 Mpx Sony CMOS, 20 kl./s @ 5 Mpx, 25/30 kl./s @ 4 Mpx, 25/30 kl./s @ 1080P, </t>
    </r>
    <r>
      <rPr>
        <sz val="10"/>
        <rFont val="Calibri"/>
        <family val="2"/>
        <charset val="238"/>
      </rPr>
      <t>Starlight, 120 dB ture WDR, ICR, OSD, obiektyw stałoogniskowy 3,6 mm, IR 40 m, Smart IR, CVI/TVI/AHD/CVBS, DC 12V, IP67, audio we., wbudowany mikrofon</t>
    </r>
  </si>
  <si>
    <t>HAC-HFW2401EP-0360B</t>
  </si>
  <si>
    <r>
      <rPr>
        <b/>
        <sz val="10"/>
        <color indexed="62"/>
        <rFont val="Calibri"/>
        <family val="2"/>
        <charset val="238"/>
      </rPr>
      <t>1/3" 4 Mpx CMOS, 25/30 kl./s@1080P,</t>
    </r>
    <r>
      <rPr>
        <sz val="10"/>
        <rFont val="Calibri"/>
        <family val="2"/>
        <charset val="238"/>
      </rPr>
      <t xml:space="preserve"> 25/30/50/60kl./s@720P, ICR, IP67, 120db True WDR, zasięg IR 40m LED, Smart IR, obiektyw stałoogniskowy 3,6 mm</t>
    </r>
  </si>
  <si>
    <t>HAC-HFW2241TP-Z-A-27135</t>
  </si>
  <si>
    <r>
      <rPr>
        <b/>
        <sz val="10"/>
        <color indexed="62"/>
        <rFont val="Calibri"/>
        <family val="2"/>
        <charset val="238"/>
      </rPr>
      <t>1/2,8" 2 Mpx CMOS, 25/30 kl./s @ 1080P,</t>
    </r>
    <r>
      <rPr>
        <sz val="10"/>
        <rFont val="Calibri"/>
        <family val="2"/>
        <charset val="238"/>
      </rPr>
      <t xml:space="preserve"> Starlight, 120 dB true WDR, ICR, OSD, obiektyw motozoom 2,7 - 13,5 mm, IR do 80 m, Smart IR, CVI/TVI/AHD/CVBS, DC 12 V, IP67, audio we., wbudowany mikrofon</t>
    </r>
  </si>
  <si>
    <t>HAC-HFW2241TP-I8-A-0360B</t>
  </si>
  <si>
    <r>
      <rPr>
        <b/>
        <sz val="10"/>
        <color indexed="62"/>
        <rFont val="Calibri"/>
        <family val="2"/>
        <charset val="238"/>
      </rPr>
      <t>1/2,8" 2 Mpx CMOS, 25/30 kl./s @ 1080P,</t>
    </r>
    <r>
      <rPr>
        <sz val="10"/>
        <rFont val="Calibri"/>
        <family val="2"/>
        <charset val="238"/>
      </rPr>
      <t xml:space="preserve"> Starlight, 120 dB true WDR, ICR, OSD, obiektyw stałoogniskowy 3,6 mm, IR do 80 m, Smart IR, CVI/TVI/AHD/CVBS, DC 12 V, IP67, audio we., wbudowany mikrofon</t>
    </r>
  </si>
  <si>
    <t>HAC-HFW2501TP-I8-A-0360B</t>
  </si>
  <si>
    <r>
      <rPr>
        <b/>
        <sz val="10"/>
        <color indexed="62"/>
        <rFont val="Calibri"/>
        <family val="2"/>
        <charset val="238"/>
      </rPr>
      <t>1/2,8" 5 Mpx Sony CMOS, 20 kl./s @ 5 Mpx, 25/30 kl./s @ 4 Mpx,</t>
    </r>
    <r>
      <rPr>
        <sz val="10"/>
        <rFont val="Calibri"/>
        <family val="2"/>
        <charset val="238"/>
      </rPr>
      <t xml:space="preserve"> </t>
    </r>
    <r>
      <rPr>
        <b/>
        <sz val="10"/>
        <color indexed="62"/>
        <rFont val="Calibri"/>
        <family val="2"/>
        <charset val="238"/>
      </rPr>
      <t>25/30 kl./s @ 1080P,</t>
    </r>
    <r>
      <rPr>
        <sz val="10"/>
        <rFont val="Calibri"/>
        <family val="2"/>
        <charset val="238"/>
      </rPr>
      <t xml:space="preserve"> Starlight, 120dB ture WDR, ICR, OSD,obiektyw stałoogniskowy 3,6 mm, IR 80 m, Smart IR, CVI/TVI/AHD/CVBS, DC 12V, IP67, audio we., wbudowany mikrofon</t>
    </r>
  </si>
  <si>
    <t>HAC-HFW2501TP-Z-A-27135</t>
  </si>
  <si>
    <r>
      <rPr>
        <b/>
        <sz val="10"/>
        <color indexed="62"/>
        <rFont val="Calibri"/>
        <family val="2"/>
        <charset val="238"/>
      </rPr>
      <t xml:space="preserve">1/2,8" 5 Mpx Sony CMOS, 20 kl./s @ 5 Mpx, 25/30 kl./s @ 4 Mpx, 25/30 kl./s @ 1080P, </t>
    </r>
    <r>
      <rPr>
        <sz val="10"/>
        <rFont val="Calibri"/>
        <family val="2"/>
        <charset val="238"/>
      </rPr>
      <t>Starlight, 120 dB ture WDR, ICR, OSD, obiektyw motozoom 2,7-13,5 mm, IR 80 m, Smart IR, CVI/TVI/AHD/CVBS, DC 12V, IP67, audio we., wbudowany mikrofon</t>
    </r>
  </si>
  <si>
    <t>HAC-HFW2401RP-Z-IRE6-27135</t>
  </si>
  <si>
    <r>
      <rPr>
        <b/>
        <sz val="10"/>
        <color indexed="62"/>
        <rFont val="Calibri"/>
        <family val="2"/>
        <charset val="238"/>
      </rPr>
      <t xml:space="preserve">1/3" 4 Mpx CMOS, 25 kl./s @ 4 Mpx, </t>
    </r>
    <r>
      <rPr>
        <sz val="10"/>
        <rFont val="Calibri"/>
        <family val="2"/>
        <charset val="238"/>
      </rPr>
      <t>ICR, IP67, 120 dB True WDR, zasięg IR do 60 m, zespół LED, Smart IR, obiektyw motozoom 2,7-13,5 mm</t>
    </r>
  </si>
  <si>
    <t>HAC-HFW2401DP-0360B</t>
  </si>
  <si>
    <r>
      <rPr>
        <b/>
        <sz val="10"/>
        <color indexed="62"/>
        <rFont val="Calibri"/>
        <family val="2"/>
        <charset val="238"/>
      </rPr>
      <t>1/3" CMOS 4 Mpx (2688x1520), 25 kl./s @ 4 Mpx,</t>
    </r>
    <r>
      <rPr>
        <sz val="10"/>
        <rFont val="Calibri"/>
        <family val="2"/>
        <charset val="238"/>
      </rPr>
      <t xml:space="preserve"> 25/30 kl./s @ 1080P, obiektyw stałoogniskowy 3,6 mm, WDR 120 dB, IR do 80 m, Smart IR, IP67, DC 12 V</t>
    </r>
  </si>
  <si>
    <t>HAC-HDW2231SP-0280B</t>
  </si>
  <si>
    <r>
      <rPr>
        <b/>
        <sz val="10"/>
        <color indexed="62"/>
        <rFont val="Calibri"/>
        <family val="2"/>
        <charset val="238"/>
      </rPr>
      <t>1/2,8" 2 Mpx Sony CMOS, 25/30 kl./s @ 1080P, 25/30 kl./s @ 720P,</t>
    </r>
    <r>
      <rPr>
        <sz val="10"/>
        <rFont val="Calibri"/>
        <family val="2"/>
        <charset val="238"/>
      </rPr>
      <t xml:space="preserve"> Starlight, 120dB ture WDR, ICR, OSD, obiektyw stałoogniskowy 2,8 mm, IR 30 m, Smart IR, CVI/TVI/AHD/CVBS, DC 12V, IP67</t>
    </r>
  </si>
  <si>
    <t>HAC-HDW2401EMP-A-0280B</t>
  </si>
  <si>
    <r>
      <rPr>
        <b/>
        <sz val="10"/>
        <color indexed="62"/>
        <rFont val="Calibri"/>
        <family val="2"/>
        <charset val="238"/>
      </rPr>
      <t>1/3” CMOS, 4 Mpx, 25 kl./s @ 4 Mpx,</t>
    </r>
    <r>
      <rPr>
        <sz val="10"/>
        <rFont val="Calibri"/>
        <family val="2"/>
        <charset val="238"/>
      </rPr>
      <t xml:space="preserve"> 120 dB True WDR, obiektyw stałoogniskowy 2,8 mm, IR 50 m, Smart IR, IP67, DC 12 V</t>
    </r>
  </si>
  <si>
    <t>HAC-HDW2401RP-Z-27135</t>
  </si>
  <si>
    <r>
      <rPr>
        <b/>
        <sz val="10"/>
        <color indexed="62"/>
        <rFont val="Calibri"/>
        <family val="2"/>
        <charset val="238"/>
      </rPr>
      <t>1/3" 4 Mpx CMOS, 25/30 kl./s @ 1080P,</t>
    </r>
    <r>
      <rPr>
        <sz val="10"/>
        <rFont val="Calibri"/>
        <family val="2"/>
        <charset val="238"/>
      </rPr>
      <t xml:space="preserve"> ICR, IP67, 120 dB True WDR, zasięg IR do 60 m, zespół LED, Smart IR, obiektyw motozoom 2,7-13,5 mm</t>
    </r>
  </si>
  <si>
    <t>HAC-HDW2241TP-A-0280B</t>
  </si>
  <si>
    <r>
      <rPr>
        <b/>
        <sz val="10"/>
        <color indexed="62"/>
        <rFont val="Calibri"/>
        <family val="2"/>
        <charset val="238"/>
      </rPr>
      <t>1/2,8" 2 Mpx Sony CMOS, 25/30 kl./s @ 1080P,</t>
    </r>
    <r>
      <rPr>
        <sz val="10"/>
        <rFont val="Calibri"/>
        <family val="2"/>
        <charset val="238"/>
      </rPr>
      <t xml:space="preserve"> Starlight, 120 dB true WDR, ICR, OSD, obiektyw stałoogniskowy 2,8 mm, IR do 50 m, Smart IR, CVI/TVI/AHD/CVBS, DC 12 V, IP67, audio we.,wbudowany mikrofon</t>
    </r>
  </si>
  <si>
    <t>HAC-HDW2241TP-Z-A-27135</t>
  </si>
  <si>
    <r>
      <rPr>
        <b/>
        <sz val="10"/>
        <color indexed="62"/>
        <rFont val="Calibri"/>
        <family val="2"/>
        <charset val="238"/>
      </rPr>
      <t>1/2,8" 2 Mpx CMOS, 25/30 kl./s @ 1080P,</t>
    </r>
    <r>
      <rPr>
        <sz val="10"/>
        <rFont val="Calibri"/>
        <family val="2"/>
        <charset val="238"/>
      </rPr>
      <t xml:space="preserve"> Starlight, 120 dB true WDR, ICR, OSD, obiektyw motozoom 2,7 - 13,5 mm, IR do 60 m, Smart IR, CVI/TVI/AHD/CVBS, DC 12 V, IP67, audio we., wbudowany mikrofon</t>
    </r>
  </si>
  <si>
    <t>HAC-HDW2501TP-A-0280B</t>
  </si>
  <si>
    <r>
      <rPr>
        <b/>
        <sz val="10"/>
        <color indexed="62"/>
        <rFont val="Calibri"/>
        <family val="2"/>
        <charset val="238"/>
      </rPr>
      <t>1/2,8" 5 Mpx Sony CMOS, 20 kl./s @ 5 Mpx, 25/30 kl./s @ 4 Mpx, 25/30 kl./s @ 1080P,</t>
    </r>
    <r>
      <rPr>
        <sz val="10"/>
        <rFont val="Calibri"/>
        <family val="2"/>
        <charset val="238"/>
      </rPr>
      <t xml:space="preserve"> Starlight, 120 dB true WDR, ICR, OSD, obiektyw stałoogniskowy 2,8 mm, IR 50 m, Smart IR, CVI/TVI/AHD/CVBS, DC 12V, IP67, audio we., wbudowany mikrofon</t>
    </r>
  </si>
  <si>
    <t>HAC-HDW2501TP-Z-A-27135</t>
  </si>
  <si>
    <r>
      <rPr>
        <b/>
        <sz val="10"/>
        <color indexed="62"/>
        <rFont val="Calibri"/>
        <family val="2"/>
        <charset val="238"/>
      </rPr>
      <t>1/2,8" 5 Mpx Sony CMOS, 20 kl./s @ 5 Mpx, 25/30 kl./s @ 4 Mpx, 25/30 kl./s @ 1080P,</t>
    </r>
    <r>
      <rPr>
        <sz val="10"/>
        <rFont val="Calibri"/>
        <family val="2"/>
        <charset val="238"/>
      </rPr>
      <t xml:space="preserve"> Starlight, 120 dB true WDR, ICR, OSD, obiekty motozoom 2,7 - 13,5 mm, IR 60 m, Smart IR, CVI/TVI/AHD/CVBS, DC 12V, IP67, audio we., wbudowany mikrofon</t>
    </r>
  </si>
  <si>
    <t>HAC-HDW2231MP-0280B</t>
  </si>
  <si>
    <r>
      <rPr>
        <b/>
        <sz val="10"/>
        <color indexed="62"/>
        <rFont val="Calibri"/>
        <family val="2"/>
        <charset val="238"/>
      </rPr>
      <t>1/2,8" CMOS, 2 Mpx (1937x1097), 25/30 kl./s @ 1080P,</t>
    </r>
    <r>
      <rPr>
        <sz val="10"/>
        <rFont val="Calibri"/>
        <family val="2"/>
        <charset val="238"/>
      </rPr>
      <t xml:space="preserve"> Starlight, true WDR 120 dB, IR do 30 m, Smart IR, obiektyw staoogniskowy 2,8 mm, IP67, DC 12 V</t>
    </r>
  </si>
  <si>
    <t>HAC-HDBW2241RP-Z-27135</t>
  </si>
  <si>
    <r>
      <rPr>
        <b/>
        <sz val="10"/>
        <color indexed="62"/>
        <rFont val="Calibri"/>
        <family val="2"/>
        <charset val="238"/>
      </rPr>
      <t xml:space="preserve">1/2,8" 2 Mpx CMOS, 25/30 kl./s @ 1080P, </t>
    </r>
    <r>
      <rPr>
        <sz val="10"/>
        <rFont val="Calibri"/>
        <family val="2"/>
        <charset val="238"/>
      </rPr>
      <t>Starlight, 120 dB true WDR, ICR, OSD, obiektyw motozoom 2,7 - 13,5 mm, IR do 30 m, Smart IR, CVI/TVI/AHD/CVBS, zasilanie DC 12 V, IP67, IK10, audio we.</t>
    </r>
  </si>
  <si>
    <t>HAC-HDBW2401EP-0280B</t>
  </si>
  <si>
    <r>
      <rPr>
        <b/>
        <sz val="10"/>
        <color indexed="62"/>
        <rFont val="Calibri"/>
        <family val="2"/>
        <charset val="238"/>
      </rPr>
      <t xml:space="preserve">1/3" 4 Mpx CMOS, 25/30 kl./s @ 1080P, </t>
    </r>
    <r>
      <rPr>
        <sz val="10"/>
        <rFont val="Calibri"/>
        <family val="2"/>
        <charset val="238"/>
      </rPr>
      <t>ICR, IP67, 120 dB True WDR, zasięg IR do 30 m, zespół LED, Smart IR, obiektyw stałoogniskowy 2,8 mm</t>
    </r>
  </si>
  <si>
    <t>HAC-HDBW2401RP-Z-27135</t>
  </si>
  <si>
    <r>
      <rPr>
        <b/>
        <sz val="10"/>
        <color indexed="62"/>
        <rFont val="Calibri"/>
        <family val="2"/>
        <charset val="238"/>
      </rPr>
      <t xml:space="preserve">1/3" 4 Mpx CMOS, 25 kl./s @ 4 Mpx, </t>
    </r>
    <r>
      <rPr>
        <sz val="10"/>
        <rFont val="Calibri"/>
        <family val="2"/>
        <charset val="238"/>
      </rPr>
      <t>IP67, IK10, 120 dB True WDR, zasięg IR 30 m LED, Smart IR, obiektyw motozoom 2,7 - 13,5 mm</t>
    </r>
  </si>
  <si>
    <t>HAC-HDBW2501EP-0280B</t>
  </si>
  <si>
    <r>
      <rPr>
        <b/>
        <sz val="10"/>
        <color indexed="62"/>
        <rFont val="Calibri"/>
        <family val="2"/>
        <charset val="238"/>
      </rPr>
      <t>1/2,8" 5 Mpx Sony CMOS, 20 kl./s @ 5 Mpx, 25/30 kl./s @ 4 Mpx, 25/30 kl./s @ 1080P</t>
    </r>
    <r>
      <rPr>
        <sz val="10"/>
        <rFont val="Calibri"/>
        <family val="2"/>
        <charset val="238"/>
      </rPr>
      <t>, Starlight, 120 dB true WDR, ICR, OSD, obiektyw stałoogniskowy 2,8 mm, IR 30 m, Smart IR, CVI/TVI/AHD/CVBS, DC 12V, IP67, IK10, audio we.</t>
    </r>
  </si>
  <si>
    <t>HAC-HDBW2501RP-Z-27135</t>
  </si>
  <si>
    <r>
      <rPr>
        <b/>
        <sz val="10"/>
        <color indexed="62"/>
        <rFont val="Calibri"/>
        <family val="2"/>
        <charset val="238"/>
      </rPr>
      <t>1/2,8" 5 Mpx Sony CMOS, 20 kl./s @ 5 Mpx, 25/30 kl./s @ 4 Mpx, 25/30 kl./s @ 1080P,</t>
    </r>
    <r>
      <rPr>
        <sz val="10"/>
        <rFont val="Calibri"/>
        <family val="2"/>
        <charset val="238"/>
      </rPr>
      <t xml:space="preserve"> Starlight, 120dB true WDR, ICR, OSD, obiektyw motozoom 2,7-13,5 mm, IR 30 m, Smart IR, CVI/TVI/AHD/CVBS, DC 12V, IP67, IK10, audio we.</t>
    </r>
  </si>
  <si>
    <t>HAC-HDBW2231FP-0280B</t>
  </si>
  <si>
    <r>
      <rPr>
        <b/>
        <sz val="10"/>
        <color indexed="62"/>
        <rFont val="Calibri"/>
        <family val="2"/>
        <charset val="238"/>
      </rPr>
      <t xml:space="preserve">1/2,8" 2 Mpx CMOS, 25/30 kl./s @ 1080P, </t>
    </r>
    <r>
      <rPr>
        <sz val="10"/>
        <color indexed="8"/>
        <rFont val="Calibri"/>
        <family val="2"/>
        <charset val="238"/>
      </rPr>
      <t xml:space="preserve">Starlight, 120 dB true WDR, 3DNR, IP67, IK10, DC 12V, Max. IR 20 m, Smart IR, obiektyw stałoogniskowy 2,8 mm </t>
    </r>
  </si>
  <si>
    <t>HAC-HDBW2241FP-A-0280B</t>
  </si>
  <si>
    <r>
      <rPr>
        <b/>
        <sz val="10"/>
        <color indexed="62"/>
        <rFont val="Calibri"/>
        <family val="2"/>
        <charset val="238"/>
      </rPr>
      <t xml:space="preserve">1/2,8" CMOS, 2 Mpx (1920x1080), 25/30 kl./s @ 1080P, </t>
    </r>
    <r>
      <rPr>
        <sz val="10"/>
        <color indexed="8"/>
        <rFont val="Calibri"/>
        <family val="2"/>
        <charset val="238"/>
      </rPr>
      <t>Starlight, true WDR 120 dB, IR do 20 m, audio, wbudowany mikrofon, Smart IR, IP67, IK10, DC 12 V</t>
    </r>
  </si>
  <si>
    <t>HAC-HDBW2241FP-M-A-0280B</t>
  </si>
  <si>
    <r>
      <rPr>
        <b/>
        <sz val="10"/>
        <color indexed="62"/>
        <rFont val="Calibri"/>
        <family val="2"/>
        <charset val="238"/>
      </rPr>
      <t>1/2,8" 2 Mpx Sony CMOS, 25/30 kl./s @ 1080P</t>
    </r>
    <r>
      <rPr>
        <sz val="10"/>
        <color indexed="8"/>
        <rFont val="Calibri"/>
        <family val="2"/>
        <charset val="238"/>
      </rPr>
      <t>, Starlight, true WDR 120 dB, ICR, OSD, obiektyw stałoogniskowy 2,8 mm, IR do 20 m, Smart IR, CVI/TVI/AHD/CVBS, DC12 V, IP67, IK10, wbudowany mikrofon, złącze (M12)</t>
    </r>
  </si>
  <si>
    <t>SERIA HDCVI 3</t>
  </si>
  <si>
    <t>HDCVI 3</t>
  </si>
  <si>
    <t>HAC-HF3805GP</t>
  </si>
  <si>
    <r>
      <rPr>
        <b/>
        <sz val="10"/>
        <color indexed="62"/>
        <rFont val="Calibri"/>
        <family val="2"/>
        <charset val="238"/>
      </rPr>
      <t>4/3" 8 Mpx CMOS,</t>
    </r>
    <r>
      <rPr>
        <sz val="10"/>
        <rFont val="Calibri"/>
        <family val="2"/>
        <charset val="238"/>
      </rPr>
      <t xml:space="preserve"> technologia Starlight, mocowanie obiektywu M43, 30 kl./s @ 3840x2160 (HDMI) / 15 kl./s @ 3840x2160 (BNC), 140 dB WDR, wbudowany mikrofon, transmisja na odległość 500 m z wykorzystaniem kabla RG59</t>
    </r>
  </si>
  <si>
    <t>HAC-HF3231EP</t>
  </si>
  <si>
    <r>
      <rPr>
        <b/>
        <sz val="10"/>
        <color indexed="62"/>
        <rFont val="Calibri"/>
        <family val="2"/>
        <charset val="238"/>
      </rPr>
      <t>1/2,8" 2 Mpx Sony CMOS, 25/30 kl./s @ 1080P,</t>
    </r>
    <r>
      <rPr>
        <sz val="10"/>
        <rFont val="Calibri"/>
        <family val="2"/>
        <charset val="238"/>
      </rPr>
      <t xml:space="preserve"> Starlight, 120 dB True WDR, ICR, OSD, automatyczna przesłona, ABF, DC 12V/AC 24V, wejście audo, we/wy alarmowe</t>
    </r>
  </si>
  <si>
    <t>HAC-HF3231EP-T</t>
  </si>
  <si>
    <r>
      <rPr>
        <b/>
        <sz val="10"/>
        <color indexed="62"/>
        <rFont val="Calibri"/>
        <family val="2"/>
        <charset val="238"/>
      </rPr>
      <t xml:space="preserve">1/2,8" 2 Mpx Sony CMOS, 25/30 kl./s @ 1080P, </t>
    </r>
    <r>
      <rPr>
        <sz val="10"/>
        <rFont val="Calibri"/>
        <family val="2"/>
        <charset val="238"/>
      </rPr>
      <t>Starlight, 120 dB True WDR, ICR, OSD, automatyczna przesłona, ABF, DC 12V/AC 24V, wejście audo, we/wy alarmowe, HDCVI/HDSDI/CVBS wyjścia</t>
    </r>
  </si>
  <si>
    <t>HAC-HFW3231EP-ZH-2712</t>
  </si>
  <si>
    <r>
      <rPr>
        <b/>
        <sz val="10"/>
        <color indexed="62"/>
        <rFont val="Calibri"/>
        <family val="2"/>
        <charset val="238"/>
      </rPr>
      <t xml:space="preserve">1/2,8" CMOS, 2 Mpx (1945x1097), 25/30 kl./s @ 1080P, </t>
    </r>
    <r>
      <rPr>
        <sz val="10"/>
        <rFont val="Calibri"/>
        <family val="2"/>
        <charset val="238"/>
      </rPr>
      <t>Starlight, WDR 120 dB, IR do 100 m, Smart IR, obiektyw motozoom 2,7 - 12 mm, IP67, IK10, AC 24 V / DC 12 V, grzałka</t>
    </r>
  </si>
  <si>
    <t>HAC-HFW3802EP-ZH-VP-3711</t>
  </si>
  <si>
    <r>
      <rPr>
        <b/>
        <sz val="10"/>
        <color indexed="62"/>
        <rFont val="Calibri"/>
        <family val="2"/>
        <charset val="238"/>
      </rPr>
      <t>1/2" 8 Mpx CMOS, 12.5 kl./s @ 4K, 120dB True WDR,</t>
    </r>
    <r>
      <rPr>
        <sz val="10"/>
        <color indexed="8"/>
        <rFont val="Calibri"/>
        <family val="2"/>
        <charset val="238"/>
      </rPr>
      <t xml:space="preserve"> 2D i 3D NR, IP67, IK10, DC 12V/AC 24V, 500 m transmisji z kablem RG59, Max IR 100 m, Smart IR, obiektyw motozoom 3.7-11 mm</t>
    </r>
  </si>
  <si>
    <t>HAC-HDBW3231EP-ZH-2712</t>
  </si>
  <si>
    <r>
      <rPr>
        <b/>
        <sz val="10"/>
        <color indexed="62"/>
        <rFont val="Calibri"/>
        <family val="2"/>
        <charset val="238"/>
      </rPr>
      <t>1/2,8" 2 Mpx Sony CMOS, 25/30 kl./s @ 1080P,</t>
    </r>
    <r>
      <rPr>
        <sz val="10"/>
        <rFont val="Calibri"/>
        <family val="2"/>
        <charset val="238"/>
      </rPr>
      <t xml:space="preserve"> Starlight, 120dB True WDR, ICR, IP67, IK10, Max. zasięg IR: 50m, Smart IR, 2.7-12mm auto-iris moto zoom, DC12V/AC24V, wejście audo, alarm we/wy, potrójne wyjście, wbudowana grzałka (-40°C~60°C)</t>
    </r>
  </si>
  <si>
    <t>HAC-HDBW3802EP-ZH-3711</t>
  </si>
  <si>
    <r>
      <rPr>
        <b/>
        <sz val="10"/>
        <color indexed="62"/>
        <rFont val="Calibri"/>
        <family val="2"/>
        <charset val="238"/>
      </rPr>
      <t>1/2" 8 Mpx Sony CMOS, 25/30 kl./s @ 1080P, 120dB True WDR,</t>
    </r>
    <r>
      <rPr>
        <sz val="10"/>
        <rFont val="Calibri"/>
        <family val="2"/>
        <charset val="238"/>
      </rPr>
      <t xml:space="preserve"> ICR, IP67, IK10, Max. zasięg IR: 50m, Smart IR, 3.7-11mm auto-iris moto zoom, DC12V/AC24V, wejście audo, alarm we/wy, HDCVI/HDSDI/CVBS wyjścia, grzałka</t>
    </r>
  </si>
  <si>
    <t>SERIA HDCVI PTZ LIGHT</t>
  </si>
  <si>
    <t>HDCVI PTZ LIGHT</t>
  </si>
  <si>
    <t>SD22204I-GC</t>
  </si>
  <si>
    <r>
      <rPr>
        <b/>
        <sz val="10"/>
        <color indexed="62"/>
        <rFont val="Calibri"/>
        <family val="2"/>
        <charset val="238"/>
      </rPr>
      <t xml:space="preserve">2 Mpx CMOS, 4x zoom, </t>
    </r>
    <r>
      <rPr>
        <sz val="10"/>
        <rFont val="Calibri"/>
        <family val="2"/>
        <charset val="238"/>
      </rPr>
      <t>Max 100 °/s prędkość obrotu, 1kan. wejście audio, IP66, IK 10, -10~60°C</t>
    </r>
  </si>
  <si>
    <t>SD42212I-HC</t>
  </si>
  <si>
    <r>
      <rPr>
        <b/>
        <sz val="10"/>
        <color indexed="62"/>
        <rFont val="Calibri"/>
        <family val="2"/>
        <charset val="238"/>
      </rPr>
      <t xml:space="preserve">1/2,8" 2 Mpx STARVIS CMOS, zoom optyczny 12x, </t>
    </r>
    <r>
      <rPr>
        <sz val="10"/>
        <rFont val="Calibri"/>
        <family val="2"/>
        <charset val="238"/>
      </rPr>
      <t>25/30 kl./s @ 1080P, true WDR 120 dB, obiektyw 5,3 - 64 mm, IP66, IK10, AC 24 V / 1,5 A</t>
    </r>
  </si>
  <si>
    <t>SD40212I-HC</t>
  </si>
  <si>
    <r>
      <rPr>
        <b/>
        <sz val="10"/>
        <color indexed="62"/>
        <rFont val="Calibri"/>
        <family val="2"/>
        <charset val="238"/>
      </rPr>
      <t>2 Mpx STARVIS™ CMOS, 12x zoom,</t>
    </r>
    <r>
      <rPr>
        <sz val="10"/>
        <rFont val="Calibri"/>
        <family val="2"/>
        <charset val="238"/>
      </rPr>
      <t xml:space="preserve"> Starlight, WDR(120dB), Max 300°/s prędkość obrotu, 1kan. wejście audio, 2/1kan. alarm we/wy, IP66, IK10, -40~60°C</t>
    </r>
  </si>
  <si>
    <t>SD40212T-HN</t>
  </si>
  <si>
    <r>
      <rPr>
        <b/>
        <sz val="10"/>
        <color indexed="62"/>
        <rFont val="Calibri"/>
        <family val="2"/>
        <charset val="238"/>
      </rPr>
      <t xml:space="preserve">2 Mpx STARVIS™ CMOS, 12x zoom, </t>
    </r>
    <r>
      <rPr>
        <sz val="10"/>
        <rFont val="Calibri"/>
        <family val="2"/>
        <charset val="238"/>
      </rPr>
      <t>Starlight, WDR(120dB), Max 300°/s prędkość obrotu, 1kan. wejście audio, 2/1kan. alarm we/wy, IP66, IK10, -40~60°C</t>
    </r>
  </si>
  <si>
    <t>SD49225I-HC</t>
  </si>
  <si>
    <r>
      <rPr>
        <b/>
        <sz val="10"/>
        <color indexed="62"/>
        <rFont val="Calibri"/>
        <family val="2"/>
        <charset val="238"/>
      </rPr>
      <t>2 Mpx CMOS, 25x zoom,</t>
    </r>
    <r>
      <rPr>
        <sz val="10"/>
        <color indexed="8"/>
        <rFont val="Calibri"/>
        <family val="2"/>
        <charset val="238"/>
      </rPr>
      <t xml:space="preserve"> Max 240 °/s prędkość obrotu, 1 kan. audio we, 2/1kan. alarm we/wy, IP 66, -40~70°C
</t>
    </r>
  </si>
  <si>
    <t>SERIA HDCVI PTZ PRO</t>
  </si>
  <si>
    <t>HDCVI PTZ PRO</t>
  </si>
  <si>
    <t>SD59225I-HC</t>
  </si>
  <si>
    <r>
      <rPr>
        <b/>
        <sz val="10"/>
        <color indexed="62"/>
        <rFont val="Calibri"/>
        <family val="2"/>
        <charset val="238"/>
      </rPr>
      <t xml:space="preserve">2 Mpx SONY STARLIGHT, CMOS, 25x zoom, </t>
    </r>
    <r>
      <rPr>
        <sz val="10"/>
        <rFont val="Calibri"/>
        <family val="2"/>
        <charset val="238"/>
      </rPr>
      <t>Max 400°/s prędkość obrotu, H.265 1kan. audio we, 2/1kan. alarm we/wy, IP66, -40~70°C, zasięg IR do 150 m</t>
    </r>
  </si>
  <si>
    <t>SD59230I-HC</t>
  </si>
  <si>
    <r>
      <rPr>
        <b/>
        <sz val="10"/>
        <color indexed="62"/>
        <rFont val="Calibri"/>
        <family val="2"/>
        <charset val="238"/>
      </rPr>
      <t xml:space="preserve">2 Mpx CMOS, 30x zoom, </t>
    </r>
    <r>
      <rPr>
        <sz val="10"/>
        <rFont val="Calibri"/>
        <family val="2"/>
        <charset val="238"/>
      </rPr>
      <t>Starlight, WDR, Max 400°/s prędkość obrotu</t>
    </r>
  </si>
  <si>
    <t>SD6C225I-HC</t>
  </si>
  <si>
    <r>
      <rPr>
        <b/>
        <sz val="10"/>
        <color indexed="62"/>
        <rFont val="Calibri"/>
        <family val="2"/>
        <charset val="238"/>
      </rPr>
      <t xml:space="preserve">2 Mpx STARVIS™ CMOS, 25x zoom, </t>
    </r>
    <r>
      <rPr>
        <sz val="10"/>
        <rFont val="Calibri"/>
        <family val="2"/>
        <charset val="238"/>
      </rPr>
      <t>Starlight, DWDR, Max 240°/s prędkość obrotu, 1kan. wejście audio, 2/1kan. alarm we/wy, IP66, -40~60°C, zasięg IR do 150 m</t>
    </r>
  </si>
  <si>
    <t>SD6C230I-HC</t>
  </si>
  <si>
    <r>
      <rPr>
        <b/>
        <sz val="10"/>
        <color indexed="62"/>
        <rFont val="Calibri"/>
        <family val="2"/>
        <charset val="238"/>
      </rPr>
      <t xml:space="preserve">2 Mpx CMOS, 30x zoom, </t>
    </r>
    <r>
      <rPr>
        <sz val="10"/>
        <rFont val="Calibri"/>
        <family val="2"/>
        <charset val="238"/>
      </rPr>
      <t>Starlight, WDR, Max 240°/s prędkość obrotu, 1kan. wejście audio, 2/1kan. alarm we/wy, IP66, -40~60°C, zasięg IR do 150 m</t>
    </r>
  </si>
  <si>
    <t>SD52C225I-HC</t>
  </si>
  <si>
    <r>
      <rPr>
        <b/>
        <sz val="10"/>
        <color indexed="62"/>
        <rFont val="Calibri"/>
        <family val="2"/>
        <charset val="238"/>
      </rPr>
      <t>1/2,8" 2 Mpx STARVIS CMOS,</t>
    </r>
    <r>
      <rPr>
        <sz val="10"/>
        <rFont val="Calibri"/>
        <family val="2"/>
        <charset val="238"/>
      </rPr>
      <t xml:space="preserve"> technologia Starlight, potężny zoom optyczny 25x, true WDR 120 dB, 25/30 kl./s @ 1080P, IK10</t>
    </r>
  </si>
  <si>
    <t xml:space="preserve">Kamery panoramiczne 360°, których główną cechą jest wykorzystany w nich obiektyw typu fisheye. Dzięki przetwornikowi o rozdzielczości do 12 Mpx, oferuje doskonały obraz. Dzięki specyficznej budowie układu optycznego, otrzymujemy pełne pole widzenia w zakresie 360° oraz pozbywamy się martwych punktów. Wykorzystując technologię Starlight: czułość 0,002lx/F1.2), kamera zapewnia kolorowy obraz nawet przy bardzo niskim poziomie oświetlenia. Zaawansowana technologia kompresji H.265 pozwala na dodatkową redukcję zapotrzebowania na pasmo i przestrzeń dyskową do 50%. Kamery z serii Pro pozwalają również na inteligentną analizę obrazu, detekcję twarzy i automatyczne śledzenie. Wysoki indeks odporności IP67/IP66 i IK10 to gwarancja, że kamera będzie działać bez zarzutu w każdych warunkach. HDCVI-IoT jako jeden z kluczowych komponentów HDCVI 4.0 łączy w sobie zalety transmisji obrazu HD i Internetu przedmiotów.
</t>
  </si>
  <si>
    <t>IoT</t>
  </si>
  <si>
    <t>HAC-LC1200SLP-W-0280B</t>
  </si>
  <si>
    <r>
      <rPr>
        <b/>
        <sz val="10"/>
        <color indexed="62"/>
        <rFont val="Calibri"/>
        <family val="2"/>
        <charset val="238"/>
      </rPr>
      <t>1/2,7" 2 Mpx CMOS, 25/30 kl./s @ 1080P,</t>
    </r>
    <r>
      <rPr>
        <sz val="10"/>
        <color indexed="8"/>
        <rFont val="Calibri"/>
        <family val="2"/>
        <charset val="238"/>
      </rPr>
      <t xml:space="preserve"> WI-FI, obiektyw stałoogniskowy 2,8 mm, wspiera częstotliwości: 433 / 868 / 915 Mhz, Air Fly do 32 urządzeń bezprzewodowo, bezprzewodowa transmisja do 100 m (otwarta przestrzeń / bez zakłóceń), IP67, DC 12 V</t>
    </r>
  </si>
  <si>
    <t>HAC-LC1220TP-TH-0280B</t>
  </si>
  <si>
    <r>
      <rPr>
        <b/>
        <sz val="10"/>
        <color indexed="62"/>
        <rFont val="Calibri"/>
        <family val="2"/>
        <charset val="238"/>
      </rPr>
      <t>1/2,9" 2 Mpx CMOS, 25/30 kl./s @ 1080P,</t>
    </r>
    <r>
      <rPr>
        <sz val="10"/>
        <color indexed="8"/>
        <rFont val="Calibri"/>
        <family val="2"/>
        <charset val="238"/>
      </rPr>
      <t xml:space="preserve"> obiektyw stałoogniskowy 2,8 mm, IR do 20 m, Smart IR, wbudowany czujnik temperatury i wilgotności, temperatura detekcji -40°C ~ +60°C, 10 % ~ 95 % RH, IP67, DC 12 V</t>
    </r>
  </si>
  <si>
    <t>HAC-ME1200BP-PIR-0280B</t>
  </si>
  <si>
    <r>
      <rPr>
        <b/>
        <sz val="10"/>
        <color indexed="62"/>
        <rFont val="Calibri"/>
        <family val="2"/>
        <charset val="238"/>
      </rPr>
      <t xml:space="preserve">1/2,7" 2 Mpx CMOS, 25/30 kl./s @ 1080P, </t>
    </r>
    <r>
      <rPr>
        <sz val="10"/>
        <color indexed="8"/>
        <rFont val="Calibri"/>
        <family val="2"/>
        <charset val="238"/>
      </rPr>
      <t>PIR 10 m / 110°, IR do 20 m, Smart IR, IP67, DC 12 V, obiektyw stałoogniskowy 2,8 mm</t>
    </r>
  </si>
  <si>
    <t>Dual-lens</t>
  </si>
  <si>
    <t>HAC-HDW2241MP-E2-0280B</t>
  </si>
  <si>
    <r>
      <rPr>
        <b/>
        <sz val="10"/>
        <color indexed="62"/>
        <rFont val="Calibri"/>
        <family val="2"/>
        <charset val="238"/>
      </rPr>
      <t xml:space="preserve">2x2 Mpx CMOS, 25/30 kl./s @ 1080P, </t>
    </r>
    <r>
      <rPr>
        <sz val="10"/>
        <color indexed="8"/>
        <rFont val="Calibri"/>
        <family val="2"/>
        <charset val="238"/>
      </rPr>
      <t>obiektyw stałoogniskowy 2,8 mm, IR do 30 m, Smart IR, IP67, wyjście HD/SD przełączalne</t>
    </r>
  </si>
  <si>
    <t>HAC-EB2401P-0118B</t>
  </si>
  <si>
    <r>
      <rPr>
        <b/>
        <sz val="10"/>
        <color indexed="62"/>
        <rFont val="Calibri"/>
        <family val="2"/>
        <charset val="238"/>
      </rPr>
      <t>1/3" CMOS, 4 Mpx, 25 kl./s @ 4 Mpx, WDR (120dB)</t>
    </r>
    <r>
      <rPr>
        <sz val="10"/>
        <rFont val="Calibri"/>
        <family val="2"/>
        <charset val="238"/>
      </rPr>
      <t>, dzień/noc (elektroniczny), obiektyw stałoogniskowy 1,18mm (fisheye), 3DNR, IK10, DC12V</t>
    </r>
  </si>
  <si>
    <t>HAC-EBW3802P-0250B</t>
  </si>
  <si>
    <r>
      <rPr>
        <b/>
        <sz val="10"/>
        <color indexed="62"/>
        <rFont val="Calibri"/>
        <family val="2"/>
        <charset val="238"/>
      </rPr>
      <t>1/2" CMOS, 8 Mpx, 12,5 kl./s @ 8 Mpx, WDR (120dB),</t>
    </r>
    <r>
      <rPr>
        <sz val="10"/>
        <rFont val="Calibri"/>
        <family val="2"/>
        <charset val="238"/>
      </rPr>
      <t xml:space="preserve"> dzień/noc (elektroniczny), obiektyw stałoogniskowy 2,5mm (fisheye), 3DNR, Max. IR 15m, smart IR, IP67, IK10, DC12V</t>
    </r>
  </si>
  <si>
    <t>HAC-PFW3601P-A180-E3</t>
  </si>
  <si>
    <r>
      <rPr>
        <b/>
        <sz val="10"/>
        <color indexed="62"/>
        <rFont val="Calibri"/>
        <family val="2"/>
        <charset val="238"/>
      </rPr>
      <t xml:space="preserve">3x 1/2,8" 2 Mpx STARVIS CMOS, 12,5 kl./s @ 3840x832 px, WDR (120dB), </t>
    </r>
    <r>
      <rPr>
        <sz val="10"/>
        <rFont val="Calibri"/>
        <family val="2"/>
        <charset val="238"/>
      </rPr>
      <t>dzień/noc (ICR), 3x obiektyw stałoogniskowy 3,6 mm (180° panorama), 3DNR, 2/1 Alarm in/out, 1 audio in, Max. IR 20m, smart IR, IP67, IK10, DC12V</t>
    </r>
  </si>
  <si>
    <t>PIR</t>
  </si>
  <si>
    <t>HAC-HUM1220AP-0280P-PIR</t>
  </si>
  <si>
    <r>
      <rPr>
        <b/>
        <sz val="10"/>
        <color indexed="62"/>
        <rFont val="Calibri"/>
        <family val="2"/>
        <charset val="238"/>
      </rPr>
      <t xml:space="preserve">1/2,9" 2 Mpx CMOS, 25/30 kl./s @ 1080P, PIR 12 m / 110°, </t>
    </r>
    <r>
      <rPr>
        <sz val="10"/>
        <rFont val="Calibri"/>
        <family val="2"/>
        <charset val="238"/>
      </rPr>
      <t>IP67, DC 12 V, obiektyw stałoogniskowy 2,8 mm, wyjście HD/SD przełączalne</t>
    </r>
  </si>
  <si>
    <t>Pinhole</t>
  </si>
  <si>
    <t>HAC-HUM1220GP-B-0280B</t>
  </si>
  <si>
    <r>
      <rPr>
        <b/>
        <sz val="10"/>
        <color indexed="62"/>
        <rFont val="Calibri"/>
        <family val="2"/>
        <charset val="238"/>
      </rPr>
      <t>1/2,9" 2 Mpx CMOS, 25/30 kl./s @ 1080P</t>
    </r>
    <r>
      <rPr>
        <sz val="10"/>
        <rFont val="Calibri"/>
        <family val="2"/>
        <charset val="238"/>
      </rPr>
      <t>, DWDR, obiektyw pinhole 2,8 mm, DC 12 V, wyjście HD/SD przełączalne</t>
    </r>
  </si>
  <si>
    <t>HAC-HUM3201BP-0280P</t>
  </si>
  <si>
    <r>
      <rPr>
        <b/>
        <sz val="10"/>
        <color indexed="62"/>
        <rFont val="Calibri"/>
        <family val="2"/>
        <charset val="238"/>
      </rPr>
      <t>1/2,8" 2 Mpx CMOS, 25/30 kl./s @ 1080P, WDR(120dB),</t>
    </r>
    <r>
      <rPr>
        <sz val="10"/>
        <rFont val="Calibri"/>
        <family val="2"/>
        <charset val="238"/>
      </rPr>
      <t xml:space="preserve"> obiektyw pinhole 2,8 mm, DC 12 V, wyjście HD/SD przełączalne</t>
    </r>
  </si>
  <si>
    <t>REJESTRATORY XVR</t>
  </si>
  <si>
    <t>Seria Cooper powstała w odpowiedzi na najnowsze zapotrzebowania rynkowe. Nowa kompaktowa seria obudów pozwala zaoszczędzić miejsce przeznaczone dla rejestratora, brak wewnętrznego wentylatora znacznie obniżyło zużycie energii oraz wyeliminowało hałas.Rejestratory obsługują najpopularniejsze standardy wizyjne HDCVI, CVBS, AHD i HDTVI. Wszystkie rejestrator posiadają wyjścia VGA oraz HDMI. Nowa seria rejestratorów znakomicie sprawdzi się w monitoringu domu, biura lub małego przedsiębiorstwa.</t>
  </si>
  <si>
    <t>XVR1A04</t>
  </si>
  <si>
    <r>
      <rPr>
        <b/>
        <sz val="10"/>
        <color indexed="62"/>
        <rFont val="Calibri"/>
        <family val="2"/>
        <charset val="238"/>
      </rPr>
      <t>20 Mb/s, kompresja H.264, obsłguje max. 5 kanałów IP każdy do 2 Mpx,</t>
    </r>
    <r>
      <rPr>
        <sz val="10"/>
        <rFont val="Calibri"/>
        <family val="2"/>
        <charset val="238"/>
      </rPr>
      <t xml:space="preserve"> przesył sygnału do 1200m po kablu koncentrycznym, max. 1 dysk SATA do 6TB, obsługuje formaty wideo HDCVI/AHD/TVI/CVBS/IP</t>
    </r>
  </si>
  <si>
    <t>XVR1A08</t>
  </si>
  <si>
    <r>
      <rPr>
        <b/>
        <sz val="10"/>
        <color indexed="62"/>
        <rFont val="Calibri"/>
        <family val="2"/>
        <charset val="238"/>
      </rPr>
      <t>40 Mb/s, kompresja H.264, obsłguje max. 10 kanałów IP każdy do 5 Mpx,</t>
    </r>
    <r>
      <rPr>
        <sz val="10"/>
        <rFont val="Calibri"/>
        <family val="2"/>
        <charset val="238"/>
      </rPr>
      <t xml:space="preserve"> przesył sygnału do 1200m po kablu koncentrycznym, max. 1 dysk SATA do 6TB, obsługuje formaty wideo HDCVI/AHD/TVI/CVBS/IP</t>
    </r>
  </si>
  <si>
    <t>XVR1B04</t>
  </si>
  <si>
    <r>
      <rPr>
        <b/>
        <sz val="10"/>
        <color indexed="62"/>
        <rFont val="Calibri"/>
        <family val="2"/>
        <charset val="238"/>
      </rPr>
      <t>20 Mb/s, kompresja H.265/H.265+, obsłguje max. 5 kanałów IP każdy do 2 Mpx, przes</t>
    </r>
    <r>
      <rPr>
        <sz val="10"/>
        <rFont val="Calibri"/>
        <family val="2"/>
        <charset val="238"/>
      </rPr>
      <t>ył sygnału do 1200m po kablu koncentrycznym, max. 1 dysk SATA do 6TB, obsługuje formaty wideo HDCVI/AHD/TVI/CVBS/IP</t>
    </r>
  </si>
  <si>
    <t>XVR1B08</t>
  </si>
  <si>
    <r>
      <rPr>
        <b/>
        <sz val="10"/>
        <color indexed="62"/>
        <rFont val="Calibri"/>
        <family val="2"/>
        <charset val="238"/>
      </rPr>
      <t>40 Mb/s, kompresja H.265/H.265+, obsłguje max. 10 kanałów IP każdy do 6 Mpx,</t>
    </r>
    <r>
      <rPr>
        <sz val="10"/>
        <rFont val="Calibri"/>
        <family val="2"/>
        <charset val="238"/>
      </rPr>
      <t xml:space="preserve"> przesył sygnału do 1200m po kablu koncentrycznym, max. 1 dysk SATA do 6TB, obsługuje formaty wideo HDCVI/AHD/TVI/CVBS/IP</t>
    </r>
  </si>
  <si>
    <t>XVR1B16</t>
  </si>
  <si>
    <r>
      <rPr>
        <b/>
        <sz val="10"/>
        <color indexed="62"/>
        <rFont val="Calibri"/>
        <family val="2"/>
        <charset val="238"/>
      </rPr>
      <t>72 Mb/s, kompresja H.265/H.265+, obsłguje max. 18 kanałów IP każdy do 6 Mpx,</t>
    </r>
    <r>
      <rPr>
        <sz val="10"/>
        <rFont val="Calibri"/>
        <family val="2"/>
        <charset val="238"/>
      </rPr>
      <t xml:space="preserve"> przesył sygnału do 1200m po kablu koncentrycznym, max. 1 dysk SATA do 6TB, obsługuje formaty wideo HDCVI/AHD/TVI/CVBS/IP</t>
    </r>
  </si>
  <si>
    <t>SERIA XVR</t>
  </si>
  <si>
    <t>Rejestratory XVR występują w wersji 4, 8, 16 kanałowej, są idealnym rozwiązaniem Penta-brydowym. Obsługują kamery pracujące w technologii  CVBS / HD-CVI / AHD / TVI / IP , i z tego względu są świetnym wyborem do rozbudowy, wymiany istniejących systemów. Istnieje możliwość podłączenia również kamer IP o rozdzielczość do 5Mpx. Rejestratory serii XVR posiadają samoadaptacyjne wejścia wizyjne. Technologia Plug&amp;play zapewnia łatwość obsługi i konfiguracji urządzeń. Dzięki zastosowaniu kodeka H264+ jesteśmy w stanie obniżyć zużycie przestrzeni dyskowej o 50%. W serii XVR zastosowano nowoczesną konstrukcję odprowadzania ciepła oraz wentylatory o obniżonym hałasie.</t>
  </si>
  <si>
    <t>XVR</t>
  </si>
  <si>
    <t>XVR4104HS-S2</t>
  </si>
  <si>
    <r>
      <rPr>
        <b/>
        <sz val="10"/>
        <color indexed="62"/>
        <rFont val="Calibri"/>
        <family val="2"/>
        <charset val="238"/>
      </rPr>
      <t xml:space="preserve">1080N/720P(1~25kl./s) , Compact 1U, 1 HDMI/1 VGA, 4 wideo we, 1 Audio we/1 Audio wy, </t>
    </r>
    <r>
      <rPr>
        <sz val="10"/>
        <rFont val="Calibri"/>
        <family val="2"/>
        <charset val="238"/>
      </rPr>
      <t>1 RJ45(100M), 2 USB, 1 HDD do 8TB, Penta-brid (CVBS/HD-CVI/AHD/TVI/IP samoadaptacyjny, 4+1 IP kamera wejście, do 2Mpx)</t>
    </r>
  </si>
  <si>
    <t>XVR4232AN-S2</t>
  </si>
  <si>
    <r>
      <rPr>
        <b/>
        <sz val="10"/>
        <color indexed="62"/>
        <rFont val="Calibri"/>
        <family val="2"/>
        <charset val="238"/>
      </rPr>
      <t xml:space="preserve">64 Mb/s, 32 kan., nagrywanie 15 kl./s @ 720P, </t>
    </r>
    <r>
      <rPr>
        <sz val="10"/>
        <color indexed="8"/>
        <rFont val="Calibri"/>
        <family val="2"/>
        <charset val="238"/>
      </rPr>
      <t>1x HDMI, 1x VGA, 1x TV, 16 kan. IP po 5 Mpx, 2x SATA do 8 TB, 1x USB2.0, 1x USB3.0, DC 12 V / 5 A</t>
    </r>
  </si>
  <si>
    <t>XVR5104C-4M</t>
  </si>
  <si>
    <r>
      <rPr>
        <b/>
        <sz val="10"/>
        <color indexed="62"/>
        <rFont val="Calibri"/>
        <family val="2"/>
        <charset val="238"/>
      </rPr>
      <t>4 Mpx, Smart 1U, 1 HDMI/1 VGA, 4 wideo we, 1 audio we / 1 audio wy,</t>
    </r>
    <r>
      <rPr>
        <sz val="10"/>
        <rFont val="Calibri"/>
        <family val="2"/>
        <charset val="238"/>
      </rPr>
      <t xml:space="preserve"> 1 RJ45 (1000M), 2 USB, 1 HDD do 8 TB, Penta-brid (CVBS/HD-CVI/AHD/TVI/IP samoadaptacyjny, 4+2 IP kamera wejście, do 5 Mpx)</t>
    </r>
  </si>
  <si>
    <t>XVR5104C-X</t>
  </si>
  <si>
    <r>
      <rPr>
        <b/>
        <sz val="10"/>
        <color indexed="62"/>
        <rFont val="Calibri"/>
        <family val="2"/>
        <charset val="238"/>
      </rPr>
      <t>24 Mb/s, nagrywanie 15 kl./s @ 1080P,</t>
    </r>
    <r>
      <rPr>
        <sz val="10"/>
        <rFont val="Calibri"/>
        <family val="2"/>
        <charset val="238"/>
      </rPr>
      <t xml:space="preserve"> 6 IP kamera wejście do 6 Mpx, 1x SATA do 10 TB, H.265+ / H.265, 2x USB2.0, DC 12 V / 2 A</t>
    </r>
  </si>
  <si>
    <t>XVR5104C-X1</t>
  </si>
  <si>
    <r>
      <rPr>
        <b/>
        <sz val="10"/>
        <color indexed="62"/>
        <rFont val="Calibri"/>
        <family val="2"/>
        <charset val="238"/>
      </rPr>
      <t>24 Mb/s, kompresja H.265/H.265+, obsłguje max. 6 kanałów IP każdy do 6 Mpx,</t>
    </r>
    <r>
      <rPr>
        <sz val="10"/>
        <rFont val="Calibri"/>
        <family val="2"/>
        <charset val="238"/>
      </rPr>
      <t xml:space="preserve"> IVS, inteligentne wyszukiwanie, max. 1 dysk SATA do 6TB, obsługuje formaty wideo HDCVI/AHD/TVI/CVBS/IP</t>
    </r>
  </si>
  <si>
    <t>XVR5104C-4KL-X</t>
  </si>
  <si>
    <r>
      <rPr>
        <b/>
        <sz val="10"/>
        <color indexed="62"/>
        <rFont val="Calibri"/>
        <family val="2"/>
        <charset val="238"/>
      </rPr>
      <t>24 Mb/s, nagrywanie 7 kl./s @ 4K, 1x HDMI,</t>
    </r>
    <r>
      <rPr>
        <sz val="10"/>
        <rFont val="Calibri"/>
        <family val="2"/>
        <charset val="238"/>
      </rPr>
      <t xml:space="preserve"> 1x VGA, 2x USB2.0, 6 kan. IP kamera do 8 Mpx, 1x SATA do 10 TB, DC 12 V / 2 A</t>
    </r>
  </si>
  <si>
    <t>XVR5104HS-X1</t>
  </si>
  <si>
    <r>
      <rPr>
        <b/>
        <sz val="10"/>
        <color indexed="62"/>
        <rFont val="Calibri"/>
        <family val="2"/>
        <charset val="238"/>
      </rPr>
      <t>24 Mb/s, kompresja H.265/H.265+, obsłguje max. 6 kanałów IP każdy do 6 Mpx,</t>
    </r>
    <r>
      <rPr>
        <sz val="10"/>
        <rFont val="Calibri"/>
        <family val="2"/>
        <charset val="238"/>
      </rPr>
      <t xml:space="preserve"> IVS, inteligentne wyszukiwanie, max. 1 dysk SATA do 6TB, obsługuje formaty wideo HDCVI/AHD/TVI/CVBS/IP, </t>
    </r>
  </si>
  <si>
    <t>XVR5104HS-S2</t>
  </si>
  <si>
    <r>
      <rPr>
        <b/>
        <sz val="10"/>
        <color indexed="62"/>
        <rFont val="Calibri"/>
        <family val="2"/>
        <charset val="238"/>
      </rPr>
      <t xml:space="preserve">24 Mb/s, obudowa 1U, 1 HDMI / 1 VGA, audio 1 we. / 1 wy., </t>
    </r>
    <r>
      <rPr>
        <sz val="10"/>
        <color indexed="8"/>
        <rFont val="Calibri"/>
        <family val="2"/>
        <charset val="238"/>
      </rPr>
      <t>H.264+ / H.264, 1080P, 1 SATA do 8 TB, 2x USB2.0,  HDCVI/AHD/TVI/CVBS/IP, 6 IP kamera do 5 Mpx, DC 12 V / 2 A</t>
    </r>
  </si>
  <si>
    <t>XVR5104HS-X</t>
  </si>
  <si>
    <r>
      <rPr>
        <b/>
        <sz val="10"/>
        <color indexed="62"/>
        <rFont val="Calibri"/>
        <family val="2"/>
        <charset val="238"/>
      </rPr>
      <t xml:space="preserve">1080P w czasie nierzeczywistym, 720P w czasie rzeczywistym, H.265+/H.265/H.264+/H.264,1 HDMI/1 VGA, 4 kan. wideo we., 1 audio we. / 1 audio wy., </t>
    </r>
    <r>
      <rPr>
        <sz val="10"/>
        <color indexed="8"/>
        <rFont val="Calibri"/>
        <family val="2"/>
        <charset val="238"/>
      </rPr>
      <t>1 RJ45 (100M), 2 USB, Penta-brid (CVBS/HDCVI/AHD/TVI/IP samoadaptacyjne, 4+2 IP kamera do 6 Mpx)</t>
    </r>
  </si>
  <si>
    <t>XVR5104HS-4KL-X</t>
  </si>
  <si>
    <r>
      <rPr>
        <b/>
        <sz val="10"/>
        <color indexed="62"/>
        <rFont val="Calibri"/>
        <family val="2"/>
        <charset val="238"/>
      </rPr>
      <t xml:space="preserve">24 Mb/s, wideo HDCVI 4K @ 25/30 kl./s, </t>
    </r>
    <r>
      <rPr>
        <sz val="10"/>
        <color indexed="8"/>
        <rFont val="Calibri"/>
        <family val="2"/>
        <charset val="238"/>
      </rPr>
      <t>obudowa 1U, 1 HDMI / 1 VGA, audio 1 we. / 1 wy., H.265+ / H.265, 2 USB2.0, 1 dysk SATA do 10 TB, HDCVI/AHD/TVI/CVBS/IP, 6 kan. IP do 8 Mpx, DC 12 V / 2 A</t>
    </r>
  </si>
  <si>
    <t>XVR5108C-X</t>
  </si>
  <si>
    <r>
      <rPr>
        <b/>
        <sz val="10"/>
        <color indexed="62"/>
        <rFont val="Calibri"/>
        <family val="2"/>
        <charset val="238"/>
      </rPr>
      <t xml:space="preserve">720P w czasie rzeczywistym, kompresja H.265+ / H.265 / H.264+ / H.264, 1 HDMI / 1 VGA, 8 kan. Wideo we., 1 audio we. / 1 audio wy., </t>
    </r>
    <r>
      <rPr>
        <sz val="10"/>
        <rFont val="Calibri"/>
        <family val="2"/>
        <charset val="238"/>
      </rPr>
      <t>1 RJ45 (100M), 2 USB, Penta-brid (CVBS/HDCVI/AHD/TVI/IP samoadaptacyjny, 8+4 IP kamera wejście do 6 Mpx)</t>
    </r>
  </si>
  <si>
    <t>XVR5108HS-X</t>
  </si>
  <si>
    <r>
      <rPr>
        <b/>
        <sz val="10"/>
        <color indexed="62"/>
        <rFont val="Calibri"/>
        <family val="2"/>
        <charset val="238"/>
      </rPr>
      <t xml:space="preserve">720P w czasie rzeczywistym, kompresja wideo H.265+/H.265/H.264+/H.264, 1 HDMI / 1 VGA, 8 kan. Wideo we., 1 audio we. / 1 audio wy., </t>
    </r>
    <r>
      <rPr>
        <sz val="10"/>
        <rFont val="Calibri"/>
        <family val="2"/>
        <charset val="238"/>
      </rPr>
      <t xml:space="preserve"> 1 RJ45 (100M), 2 USB, Penta-brid (CVBS/HDCVI/AHD/TVI/IP samoadaptacyjny, 8+4 IP kamera wejście do 6 Mpx)</t>
    </r>
  </si>
  <si>
    <t>XVR5108HS-4KL-X</t>
  </si>
  <si>
    <r>
      <rPr>
        <b/>
        <sz val="10"/>
        <color indexed="62"/>
        <rFont val="Calibri"/>
        <family val="2"/>
        <charset val="238"/>
      </rPr>
      <t>4K/4Mpx w czasie nierzeczywistym, 1080P w czasie rzeczywistym, H.265+/H.265/H.264+/H.264, 1 HDMI/1 VGA, 8 kan. wideo we., 1 audio we./1 audio wy.</t>
    </r>
    <r>
      <rPr>
        <sz val="10"/>
        <color indexed="8"/>
        <rFont val="Calibri"/>
        <family val="2"/>
        <charset val="238"/>
      </rPr>
      <t>,1 RJ45 (1000M), 2 USB, Penta-brid (CVBS/HDCVI/AHD/TVI/IP samoadaptacyjny, 8+4 IP kamera do 8 Mpx)</t>
    </r>
  </si>
  <si>
    <t>XVR5108H-4KL-X-8P</t>
  </si>
  <si>
    <r>
      <rPr>
        <b/>
        <sz val="10"/>
        <color indexed="62"/>
        <rFont val="Calibri"/>
        <family val="2"/>
        <charset val="238"/>
      </rPr>
      <t>48 Mb/s, kompresja H.265/H.265+, obsłguje max. 12 kanałów IP każdy do 8 Mpx</t>
    </r>
    <r>
      <rPr>
        <sz val="10"/>
        <color indexed="8"/>
        <rFont val="Calibri"/>
        <family val="2"/>
        <charset val="238"/>
      </rPr>
      <t>, IVS, inteligentne wyszukiwanie, Wbudowany switch  PoC 8-porotwy</t>
    </r>
  </si>
  <si>
    <t>XVR5116HS-X</t>
  </si>
  <si>
    <r>
      <rPr>
        <b/>
        <sz val="10"/>
        <color indexed="62"/>
        <rFont val="Calibri"/>
        <family val="2"/>
        <charset val="238"/>
      </rPr>
      <t>1080P podgląd, 720P w czasie rzeczywistym, H.265+/H.265/H.264+/H.264, 1 HDMI/1 VGA, 16 kan. wideo we., 1 audio we./1 audio wy.,</t>
    </r>
    <r>
      <rPr>
        <sz val="10"/>
        <rFont val="Calibri"/>
        <family val="2"/>
        <charset val="238"/>
      </rPr>
      <t xml:space="preserve"> 1 RJ45 (1000M), 2 USB, Penta-brid (CVBS/HDCVI/AHD/TVI/IP samoadaptacyjny, 16+8 kamer IP do 6 Mpx)</t>
    </r>
  </si>
  <si>
    <t>XVR5216AN-X</t>
  </si>
  <si>
    <r>
      <rPr>
        <b/>
        <sz val="10"/>
        <color indexed="62"/>
        <rFont val="Calibri"/>
        <family val="2"/>
        <charset val="238"/>
      </rPr>
      <t>1080P w czasie nierzeczywistym, 720P w czasie rzeczywistym, H.265+/H.265/H.264+/H.264, 1 HDMI/1 VGA, 16 kan. wideo we., 1 RJ45 (1000M), 1 audio we./1 audio wy.</t>
    </r>
    <r>
      <rPr>
        <sz val="10"/>
        <rFont val="Calibri"/>
        <family val="2"/>
        <charset val="238"/>
      </rPr>
      <t>, 2 USB, Penta-brid (CVBS/HDCVI/AHD/TVI/IP) samoadaptacyjny, 16+8 kamer IP do 6 Mpx)</t>
    </r>
  </si>
  <si>
    <t>XVR5216AN-4KL-X</t>
  </si>
  <si>
    <r>
      <rPr>
        <b/>
        <sz val="10"/>
        <color indexed="62"/>
        <rFont val="Calibri"/>
        <family val="2"/>
        <charset val="238"/>
      </rPr>
      <t>4K/4 Mpx w czasie nierzeczywistym, 1080P w czasie rzeczywistym, H.265+/H.265/H.264+/H.264, 1 HDMI/1 VGA, 16 kan. wideo we., 1 audio we./1 audio wy.,</t>
    </r>
    <r>
      <rPr>
        <sz val="10"/>
        <rFont val="Calibri"/>
        <family val="2"/>
        <charset val="238"/>
      </rPr>
      <t>1 RJ45 (1000M), 2 USB, Penta-brid (CVBS/HDCVI/AHD/TVI/IP samoadaptacyjny, 16+8 kamer IP do 8 Mpx)</t>
    </r>
  </si>
  <si>
    <t>XVR5216AN-4KL-X-16P</t>
  </si>
  <si>
    <r>
      <rPr>
        <b/>
        <sz val="10"/>
        <color indexed="62"/>
        <rFont val="Calibri"/>
        <family val="2"/>
        <charset val="238"/>
      </rPr>
      <t xml:space="preserve">96 Mb/s, kompresja H.265/H.265+, obsłguje max. 24 kanałów IP każdy do 8 Mpx, </t>
    </r>
    <r>
      <rPr>
        <sz val="10"/>
        <rFont val="Calibri"/>
        <family val="2"/>
        <charset val="238"/>
      </rPr>
      <t>IVS, inteligentne wyszukiwanie, Wbudowany switch  PoC 16-porotwy</t>
    </r>
  </si>
  <si>
    <t>XVR5232AN-X</t>
  </si>
  <si>
    <r>
      <rPr>
        <b/>
        <sz val="10"/>
        <color indexed="62"/>
        <rFont val="Calibri"/>
        <family val="2"/>
        <charset val="238"/>
      </rPr>
      <t xml:space="preserve">32 kan., 15 kl./s @ 1080P, </t>
    </r>
    <r>
      <rPr>
        <sz val="10"/>
        <rFont val="Calibri"/>
        <family val="2"/>
        <charset val="238"/>
      </rPr>
      <t>penta-brid (CVBS/HD-CVI/AHD/TVI/IP), 1 HDMI / 1 VGA, 2 HDD (10 TB każdy), 2 USB (1 USB3.0), DC 12 V / 5 A</t>
    </r>
  </si>
  <si>
    <t>XVR5432L-X</t>
  </si>
  <si>
    <r>
      <rPr>
        <b/>
        <sz val="10"/>
        <color indexed="62"/>
        <rFont val="Calibri"/>
        <family val="2"/>
        <charset val="238"/>
      </rPr>
      <t>128 Mb/s, kompresja H.265/H.265+, obsłguje max. 32 kanałów IP każdy do 8 Mpx,</t>
    </r>
    <r>
      <rPr>
        <sz val="10"/>
        <rFont val="Calibri"/>
        <family val="2"/>
        <charset val="238"/>
      </rPr>
      <t xml:space="preserve"> HDMI2 SPOT, (konfigurowalne)</t>
    </r>
  </si>
  <si>
    <t>XVR5832S-X</t>
  </si>
  <si>
    <r>
      <rPr>
        <b/>
        <sz val="10"/>
        <color indexed="62"/>
        <rFont val="Calibri"/>
        <family val="2"/>
        <charset val="238"/>
      </rPr>
      <t>128 Mb/s, kompresja H.265/H.265+, obsłguje max. 32 kanałów IP każdy do 8 Mpx,</t>
    </r>
    <r>
      <rPr>
        <sz val="10"/>
        <rFont val="Calibri"/>
        <family val="2"/>
        <charset val="238"/>
      </rPr>
      <t xml:space="preserve"> HDMI2 SPOT (konfigurowalne)</t>
    </r>
  </si>
  <si>
    <t>XVR7104E-4KL-X</t>
  </si>
  <si>
    <r>
      <rPr>
        <b/>
        <sz val="10"/>
        <color indexed="62"/>
        <rFont val="Calibri"/>
        <family val="2"/>
        <charset val="238"/>
      </rPr>
      <t>4K w podglądzie, 4 Mpx w czasie rzeczywistym, H.265+/H.265/H.264+/H.264, 1 HDMI/1 VGA, 4 kan. wideo we., 1 audio we./1 audio wy.</t>
    </r>
    <r>
      <rPr>
        <sz val="10"/>
        <rFont val="Calibri"/>
        <family val="2"/>
        <charset val="238"/>
      </rPr>
      <t>,1 RJ45 (1000M), 3 USB, Penta-brid (CVBS/HDCVI/AHD/TVI/IP samoadaptacyjny, 4+4 kamer IP do 8 Mpx), IoT &amp; POS 2.0</t>
    </r>
  </si>
  <si>
    <t>XVR7108E-4KL-X</t>
  </si>
  <si>
    <r>
      <rPr>
        <b/>
        <sz val="10"/>
        <color indexed="62"/>
        <rFont val="Calibri"/>
        <family val="2"/>
        <charset val="238"/>
      </rPr>
      <t xml:space="preserve">4K w podglądzie, 4 Mpx w czasie rzeczywistym, </t>
    </r>
    <r>
      <rPr>
        <sz val="10"/>
        <rFont val="Calibri"/>
        <family val="2"/>
        <charset val="238"/>
      </rPr>
      <t>H.265+/H.265/H.264+/H.264, 1 HDMI/1 VGA, 8 kan. wideo we., 1 audio we./1 audio wy.,1 RJ45 (1000M), 3 USB, Penta-brid (CVBS/HDCVI/AHD/TVI/IP samoadaptacyjny, 8+4 kamer IP do 8 Mpx), IoT &amp; POS 2.0</t>
    </r>
  </si>
  <si>
    <t>XVR7116HE-4KL-X</t>
  </si>
  <si>
    <r>
      <rPr>
        <b/>
        <sz val="10"/>
        <color indexed="62"/>
        <rFont val="Calibri"/>
        <family val="2"/>
        <charset val="238"/>
      </rPr>
      <t>128 Mb/s, kompresja H.265/H.265+, obsłguje max. 32 kanałów IP każdy do 8 Mpx,</t>
    </r>
    <r>
      <rPr>
        <sz val="10"/>
        <rFont val="Calibri"/>
        <family val="2"/>
        <charset val="238"/>
      </rPr>
      <t xml:space="preserve"> wspiera IoT &amp; POS,  HDMI2 SPOT (konfigurowalne)</t>
    </r>
  </si>
  <si>
    <t>XVR7216A-4KL-X</t>
  </si>
  <si>
    <t>XVR7416L-4KL-X</t>
  </si>
  <si>
    <r>
      <rPr>
        <b/>
        <sz val="10"/>
        <color indexed="62"/>
        <rFont val="Calibri"/>
        <family val="2"/>
        <charset val="238"/>
      </rPr>
      <t>128 Mb/s, kompresja H.265/H.265+, obsłguje max. 32 kanałów IP każdy do 12 Mpx,</t>
    </r>
    <r>
      <rPr>
        <sz val="10"/>
        <rFont val="Calibri"/>
        <family val="2"/>
        <charset val="238"/>
      </rPr>
      <t xml:space="preserve"> wspiera IoT &amp; POS,  HDMI2 SPOT (konfigurowalne)</t>
    </r>
  </si>
  <si>
    <t>XVR7816S-4KL-X</t>
  </si>
  <si>
    <r>
      <rPr>
        <b/>
        <sz val="10"/>
        <color indexed="62"/>
        <rFont val="Calibri"/>
        <family val="2"/>
        <charset val="238"/>
      </rPr>
      <t xml:space="preserve">128 Mb/s, kompresja H.265/H.265+, obsłguje max. 32 kanałów IP każdy do 12 Mpx, </t>
    </r>
    <r>
      <rPr>
        <sz val="10"/>
        <rFont val="Calibri"/>
        <family val="2"/>
        <charset val="238"/>
      </rPr>
      <t>wspiera IoT &amp; POS,  HDMI2 SPOT (konfigurowalne)</t>
    </r>
  </si>
  <si>
    <t>XVR8808S</t>
  </si>
  <si>
    <r>
      <rPr>
        <b/>
        <sz val="10"/>
        <color indexed="62"/>
        <rFont val="Calibri"/>
        <family val="2"/>
        <charset val="238"/>
      </rPr>
      <t xml:space="preserve">4 Mpx, obudowa 2U, 1 HDMI/1 VGA, 16 wideo we, 1 Audio we/1 Audio wy, </t>
    </r>
    <r>
      <rPr>
        <sz val="10"/>
        <color indexed="8"/>
        <rFont val="Calibri"/>
        <family val="2"/>
        <charset val="238"/>
      </rPr>
      <t>1 RJ45(1000M), 4 USB, 8 HDD do 8TB, Penta-brid (CVBS/HD-CVI/AHD/TVI/IP samoadaptacyjny, do 64 IP kamera wejście, do 12Mpx)</t>
    </r>
  </si>
  <si>
    <t>AKCESORIA</t>
  </si>
  <si>
    <t>MONITORY I AKCESORIA</t>
  </si>
  <si>
    <t>Monitory
i akcesoria</t>
  </si>
  <si>
    <t>DHL-LM18-L100</t>
  </si>
  <si>
    <r>
      <rPr>
        <b/>
        <sz val="10"/>
        <color indexed="62"/>
        <rFont val="Calibri"/>
        <family val="2"/>
        <charset val="238"/>
      </rPr>
      <t>Praca 24h/7; przekątna: 18.5"(19:9); podświetlenie: LED; rozdzielczość: 1366x768; jasność: 200 cd/m2;</t>
    </r>
    <r>
      <rPr>
        <sz val="10"/>
        <color indexed="8"/>
        <rFont val="Calibri"/>
        <family val="2"/>
        <charset val="238"/>
      </rPr>
      <t xml:space="preserve"> kontrast: 600:1; kąt widzenia: 178/178; czas reakcji (G/G): 5 ms; wejścia wideo: VGA, HDMI, BNC; wejścia audio: 1; wbudowany głośnik: tak</t>
    </r>
  </si>
  <si>
    <t>C</t>
  </si>
  <si>
    <t>DHL-LM19-L100</t>
  </si>
  <si>
    <r>
      <rPr>
        <b/>
        <sz val="10"/>
        <color indexed="62"/>
        <rFont val="Calibri"/>
        <family val="2"/>
        <charset val="238"/>
      </rPr>
      <t xml:space="preserve">Praca 24h/7; przekątna: 19"(5:4); podświetlenie: LED; rozdzielczość: 1280×1024; jasność: 250 cd/m2; </t>
    </r>
    <r>
      <rPr>
        <sz val="10"/>
        <color indexed="8"/>
        <rFont val="Calibri"/>
        <family val="2"/>
        <charset val="238"/>
      </rPr>
      <t>kontrast: 1000:1; kąt widzenia: 178/178; czas reakcji (G/G): 5 ms; wejścia wideo: VGA, HDMI, BNC; wbudowany głośnik: tak</t>
    </r>
  </si>
  <si>
    <t>DHL19-F600</t>
  </si>
  <si>
    <r>
      <rPr>
        <b/>
        <sz val="10"/>
        <color indexed="62"/>
        <rFont val="Calibri"/>
        <family val="2"/>
        <charset val="238"/>
      </rPr>
      <t>Praca 24h/7; przekątna: 19"(16: 9); podświetlenie: LED; rozdzielczość: 1440×900; jasność: 190 cd/m2;</t>
    </r>
    <r>
      <rPr>
        <sz val="10"/>
        <color indexed="8"/>
        <rFont val="Calibri"/>
        <family val="2"/>
        <charset val="238"/>
      </rPr>
      <t xml:space="preserve"> kontrast: 1000:1; kąt widzenia: 170/160; czas reakcji (G/G): 5 ms; kolory obrazu: 16.7M/8bit; wejścia wideo: VGA; wbudowany głośnik: nie</t>
    </r>
  </si>
  <si>
    <t>DHI-LM22-L200-FD</t>
  </si>
  <si>
    <r>
      <rPr>
        <b/>
        <sz val="10"/>
        <color indexed="62"/>
        <rFont val="Calibri"/>
        <family val="2"/>
        <charset val="238"/>
      </rPr>
      <t>Praca 24h/7; przekątna: 21,5"(16:9); podświetlenie: LED; rozdzielczość: 1920×1080;</t>
    </r>
    <r>
      <rPr>
        <sz val="10"/>
        <color indexed="8"/>
        <rFont val="Calibri"/>
        <family val="2"/>
        <charset val="238"/>
      </rPr>
      <t xml:space="preserve"> jasność: 200 cd/m2; kontrast: 1000:1; kąt widzenia: 170/160; czas reakcji (G/G): 5 ms; kolory obrazu: 16.7M/8bit; wejścia wideo: VGA, HDMI, BNC; wbudowany głośnik: tak</t>
    </r>
  </si>
  <si>
    <t>DHI-LM22-F211</t>
  </si>
  <si>
    <r>
      <rPr>
        <b/>
        <sz val="10"/>
        <color indexed="62"/>
        <rFont val="Calibri"/>
        <family val="2"/>
        <charset val="238"/>
      </rPr>
      <t>21,5", jasność 250 cd/m2</t>
    </r>
    <r>
      <rPr>
        <sz val="10"/>
        <color indexed="8"/>
        <rFont val="Calibri"/>
        <family val="2"/>
        <charset val="238"/>
      </rPr>
      <t>, kąt widzenia 178°/178°, kolor wyświetlacza 16,7 milionów, obszar aktywny 476,06 x 267,79 mm</t>
    </r>
  </si>
  <si>
    <t>DHI-LM24-L200-FF</t>
  </si>
  <si>
    <r>
      <rPr>
        <b/>
        <sz val="10"/>
        <color indexed="62"/>
        <rFont val="Calibri"/>
        <family val="2"/>
        <charset val="238"/>
      </rPr>
      <t>Praca 24h/7; przekątna: 24"(16:9); podświetlenie: LED; rozdzielczość: 1920×1080; jasność: 250 cd/m2;</t>
    </r>
    <r>
      <rPr>
        <sz val="10"/>
        <color indexed="8"/>
        <rFont val="Calibri"/>
        <family val="2"/>
        <charset val="238"/>
      </rPr>
      <t xml:space="preserve"> kontrast: 1000:1; kąt widzenia: 178/178; czas reakcji (G/G): 14 ms; kolory obrazu: 16,7M/8bit; wejścia wideo: VGA, HDMI, BNC; wbudowany głośnik: tak</t>
    </r>
  </si>
  <si>
    <t>DHI-LM24-F211</t>
  </si>
  <si>
    <r>
      <rPr>
        <b/>
        <sz val="10"/>
        <color indexed="62"/>
        <rFont val="Calibri"/>
        <family val="2"/>
        <charset val="238"/>
      </rPr>
      <t>23,8", jasność 250 cd/m2,</t>
    </r>
    <r>
      <rPr>
        <sz val="10"/>
        <color indexed="8"/>
        <rFont val="Calibri"/>
        <family val="2"/>
        <charset val="238"/>
      </rPr>
      <t xml:space="preserve"> kąt widzenia 178°/178°, kolor wyświetlacza 16,7 milionów, obszar aktywny 476,06 x 267,79 mm</t>
    </r>
  </si>
  <si>
    <t>DHL27-F600</t>
  </si>
  <si>
    <r>
      <rPr>
        <b/>
        <sz val="10"/>
        <color indexed="62"/>
        <rFont val="Calibri"/>
        <family val="2"/>
        <charset val="238"/>
      </rPr>
      <t>Praca 24h/7; przekątna: 27"(16: 9); podświetlenie: LED; rozdzielczość: 1920×1080; jasność: 230 cd/m2;</t>
    </r>
    <r>
      <rPr>
        <sz val="10"/>
        <color indexed="8"/>
        <rFont val="Calibri"/>
        <family val="2"/>
        <charset val="238"/>
      </rPr>
      <t xml:space="preserve"> kontrast: 1000:1; kąt widzenia: 178/178; czas reakcji (G/G): 5 ms; kolory obrazu: 16.7M/8bit; wejścia wideo: VGA, HDMI; wejścia audio: 3.5 mm; wbudowany głosnik: tak</t>
    </r>
  </si>
  <si>
    <t>DHI-LM27-F211</t>
  </si>
  <si>
    <r>
      <rPr>
        <b/>
        <sz val="10"/>
        <color indexed="62"/>
        <rFont val="Calibri"/>
        <family val="2"/>
        <charset val="238"/>
      </rPr>
      <t xml:space="preserve">27", jasność 300 cd/m2, </t>
    </r>
    <r>
      <rPr>
        <sz val="10"/>
        <color indexed="8"/>
        <rFont val="Calibri"/>
        <family val="2"/>
        <charset val="238"/>
      </rPr>
      <t>kąt widzenia 178°/178°, kolor wyświetlacza 16,7 milionów, obszar aktywny 597,9 x 336,3 mm</t>
    </r>
  </si>
  <si>
    <t>LM28-S400</t>
  </si>
  <si>
    <r>
      <rPr>
        <b/>
        <sz val="10"/>
        <color indexed="62"/>
        <rFont val="Calibri"/>
        <family val="2"/>
        <charset val="238"/>
      </rPr>
      <t>28", jasność 250 cd/m2, kąt widzenia 178°/160°,</t>
    </r>
    <r>
      <rPr>
        <sz val="10"/>
        <color indexed="8"/>
        <rFont val="Calibri"/>
        <family val="2"/>
        <charset val="238"/>
      </rPr>
      <t xml:space="preserve"> rozdzielczość 4K, kontrast 1000:1, 1x VGA, 1x BNC, 1x DP 1.2a, 2x HDMI 2.0, 2x USB, 1x audio</t>
    </r>
  </si>
  <si>
    <t>DHL22-F600</t>
  </si>
  <si>
    <r>
      <rPr>
        <b/>
        <sz val="10"/>
        <color indexed="62"/>
        <rFont val="Calibri"/>
        <family val="2"/>
        <charset val="238"/>
      </rPr>
      <t>20,7", jasność 250 cd/m2, kąt widzenia 160°/170°</t>
    </r>
    <r>
      <rPr>
        <sz val="10"/>
        <color indexed="8"/>
        <rFont val="Calibri"/>
        <family val="2"/>
        <charset val="238"/>
      </rPr>
      <t>, kolor wyświetlacza 16,7 milionów, 1x VGA, 1x HDMI, 1x Audio, rozdzielczość 1920x1080</t>
    </r>
  </si>
  <si>
    <t>DHL22-F600-S</t>
  </si>
  <si>
    <r>
      <rPr>
        <b/>
        <sz val="10"/>
        <color indexed="62"/>
        <rFont val="Calibri"/>
        <family val="2"/>
        <charset val="238"/>
      </rPr>
      <t>Praca 24h/7; przekątna: 21,5"(16:9); podświetlenie: LED; rozdzielczość: 1920×1080; jasność: 200 cd/m2;</t>
    </r>
    <r>
      <rPr>
        <sz val="10"/>
        <color indexed="8"/>
        <rFont val="Calibri"/>
        <family val="2"/>
        <charset val="238"/>
      </rPr>
      <t xml:space="preserve"> kontrast: 1000:1; kąt widzenia: 178/178; czas reakcji (G/G): 15 ms; kolory obrazu: 16,7M/8bit; wejścia wideo: VGA, HDMI; wbudowany głośnik: tak</t>
    </r>
  </si>
  <si>
    <t>DHL24-F600</t>
  </si>
  <si>
    <r>
      <rPr>
        <b/>
        <sz val="10"/>
        <color indexed="62"/>
        <rFont val="Calibri"/>
        <family val="2"/>
        <charset val="238"/>
      </rPr>
      <t>23,8", jasność 250 cd/m2, kąt widzenia 178°/178°,</t>
    </r>
    <r>
      <rPr>
        <sz val="10"/>
        <color indexed="8"/>
        <rFont val="Calibri"/>
        <family val="2"/>
        <charset val="238"/>
      </rPr>
      <t xml:space="preserve"> kolor wyświetlacza 16,7 milionów, rozdzielczość 1920x1080, 1x HDMI, 1x VGA, 1x Audio</t>
    </r>
  </si>
  <si>
    <t>DHL32-F600</t>
  </si>
  <si>
    <r>
      <rPr>
        <b/>
        <sz val="10"/>
        <color indexed="62"/>
        <rFont val="Calibri"/>
        <family val="2"/>
        <charset val="238"/>
      </rPr>
      <t xml:space="preserve">Praca 24h/7; przekątna: 31.5"(16: 9); podświetlenie: LED; rozdzielczość: 1920×1080; jasność: 300 cd/m2; </t>
    </r>
    <r>
      <rPr>
        <sz val="10"/>
        <color indexed="8"/>
        <rFont val="Calibri"/>
        <family val="2"/>
        <charset val="238"/>
      </rPr>
      <t>kontrast: 1200:1; kąt widzenia: 178/178; czas reakcji (G/G): 5 ms; kolory obrazu: 16.7M/8bit; wejścia wideo: VGA, HDMI; wejścia audio: 3.5 mm; wbudowany głosnik: tak</t>
    </r>
  </si>
  <si>
    <t>DHL43-F600</t>
  </si>
  <si>
    <r>
      <rPr>
        <b/>
        <sz val="10"/>
        <color indexed="62"/>
        <rFont val="Calibri"/>
        <family val="2"/>
        <charset val="238"/>
      </rPr>
      <t xml:space="preserve">Praca 24h/7; przekątna: 42.5"(16: 9); podświetlenie: LED; rozdzielczość: 1920×1080; jasność: 350 cd/m2; </t>
    </r>
    <r>
      <rPr>
        <sz val="10"/>
        <color indexed="8"/>
        <rFont val="Calibri"/>
        <family val="2"/>
        <charset val="238"/>
      </rPr>
      <t>kontrast: 1200:1; kąt widzenia: 178/178; czas reakcji (G/G): 5 ms; kolory obrazu: 16.7M/8bit; wejścia wideo: VGA, HDMI; wejścia audio: 3.5 mm</t>
    </r>
  </si>
  <si>
    <t>DHL27-S200</t>
  </si>
  <si>
    <r>
      <rPr>
        <b/>
        <sz val="10"/>
        <color indexed="62"/>
        <rFont val="Calibri"/>
        <family val="2"/>
        <charset val="238"/>
      </rPr>
      <t>Praca 24h/7; przekątna: 27"(16: 9); podświetlenie: LED; rozdzielczość: 1920×1080; jasność: 450 cd/m2;</t>
    </r>
    <r>
      <rPr>
        <sz val="10"/>
        <color indexed="8"/>
        <rFont val="Calibri"/>
        <family val="2"/>
        <charset val="238"/>
      </rPr>
      <t xml:space="preserve"> kontrast: 3000:1; kąt widzenia: 178/178; czas reakcji (G/G): 12ms; kolory obrazu: 16.7M/8bit; wejścia wideo: 2× CVBS, DVI, VGA, HDMI; wejścia audio: opcjonalnie; wyjście wideo: 2× CVBS; sterowanie: RS232 (RJ45)</t>
    </r>
  </si>
  <si>
    <t>DHL32-S200</t>
  </si>
  <si>
    <r>
      <rPr>
        <b/>
        <sz val="10"/>
        <color indexed="62"/>
        <rFont val="Calibri"/>
        <family val="2"/>
        <charset val="238"/>
      </rPr>
      <t xml:space="preserve">Praca 24h/7; przekątna: 32"(16: 9); podświetlenie: LED; rozdzielczość: 1366×768; jasność: 350 cd/m2; </t>
    </r>
    <r>
      <rPr>
        <sz val="10"/>
        <color indexed="8"/>
        <rFont val="Calibri"/>
        <family val="2"/>
        <charset val="238"/>
      </rPr>
      <t>kontrast: 5000:1; kąt widzenia: 178/178; czas reakcji (G/G): 12ms; kolory obrazu: 16.7M/8bit; wejścia wideo: 2× CVBS, DVI, VGA, HDMI; wejścia audio: opcjonalnie; wyjście wideo: 2x CVBS; sterowanie: RS232 (RJ45)</t>
    </r>
  </si>
  <si>
    <t>DHL43-S200</t>
  </si>
  <si>
    <r>
      <rPr>
        <b/>
        <sz val="10"/>
        <color indexed="62"/>
        <rFont val="Calibri"/>
        <family val="2"/>
        <charset val="238"/>
      </rPr>
      <t>Praca 24h/7; przekątna: 43"(16: 9); podświetlenie: LED; rozdzielczość: 1920x1080; jasność: 450 cd/m2;</t>
    </r>
    <r>
      <rPr>
        <sz val="10"/>
        <color indexed="8"/>
        <rFont val="Calibri"/>
        <family val="2"/>
        <charset val="238"/>
      </rPr>
      <t xml:space="preserve"> kontrast: 1100:1; kąt widzenia: 178/178; czas reakcji (G/G): 12 ms; wejścia wideo: 
2x CVBS, DVI, VGA, HDMI; wejścia audio: opcjonalnie; wyjście wideo: 2x CVBS; sterowanie: RS232 (RJ45)</t>
    </r>
  </si>
  <si>
    <t>DHL49-S200</t>
  </si>
  <si>
    <r>
      <rPr>
        <b/>
        <sz val="10"/>
        <color indexed="62"/>
        <rFont val="Calibri"/>
        <family val="2"/>
        <charset val="238"/>
      </rPr>
      <t>Praca 24h/7; przekątna: 49"(16: 9); podświetlenie: LED; rozdzielczość: 1920x1080; jasność: 450 cd/m2;</t>
    </r>
    <r>
      <rPr>
        <sz val="10"/>
        <color indexed="8"/>
        <rFont val="Calibri"/>
        <family val="2"/>
        <charset val="238"/>
      </rPr>
      <t xml:space="preserve"> kontrast: 1100:1; kąt widzenia: 178/178; czas reakcji (G/G): 12ms; kolory obrazu: 16.7M/8bit; wejścia wideo: 2x CVBS, DVI, VGA, HDMI; wejścia audio: opcjonalnie; wyjście wideo: 2x CVBS; sterowanie: RS232 (RJ45)</t>
    </r>
  </si>
  <si>
    <t>DHL55-S200</t>
  </si>
  <si>
    <r>
      <rPr>
        <b/>
        <sz val="10"/>
        <color indexed="62"/>
        <rFont val="Calibri"/>
        <family val="2"/>
        <charset val="238"/>
      </rPr>
      <t>Praca 24h/7; przekątna: 54.6"(16: 9); podświetlenie: LED; rozdzielczość: 1920×1080; jasność: 400 cd/m2;</t>
    </r>
    <r>
      <rPr>
        <sz val="10"/>
        <color indexed="8"/>
        <rFont val="Calibri"/>
        <family val="2"/>
        <charset val="238"/>
      </rPr>
      <t xml:space="preserve"> kontrast: 4500: 1; kąt widzenia: 178/178; czas reakcji (G/G): 12 ms; kolory obrazu: 16.7M/8bit; wejścia wideo: 2× CVBS, DVI, VGA, HDMI; wejścia audio: opcjonalnie; wyjście wideo: 2× CVBS; sterowanie: RS232 (RJ45)</t>
    </r>
  </si>
  <si>
    <t>DHL49-S400-4K</t>
  </si>
  <si>
    <r>
      <rPr>
        <b/>
        <sz val="10"/>
        <color indexed="62"/>
        <rFont val="Calibri"/>
        <family val="2"/>
        <charset val="238"/>
      </rPr>
      <t xml:space="preserve">48,5", jasność 500 cd/m2, praca 24h/7, kąt widzenia 178°/178°, </t>
    </r>
    <r>
      <rPr>
        <sz val="10"/>
        <color indexed="8"/>
        <rFont val="Calibri"/>
        <family val="2"/>
        <charset val="238"/>
      </rPr>
      <t>rozdzielczość 4K, kontrast 1100:1, kolor wyświetlacza 16,7 milionów</t>
    </r>
  </si>
  <si>
    <t>DHL55-S400-4K</t>
  </si>
  <si>
    <r>
      <rPr>
        <b/>
        <sz val="10"/>
        <color indexed="62"/>
        <rFont val="Calibri"/>
        <family val="2"/>
        <charset val="238"/>
      </rPr>
      <t>Praca 24h/7; przekątna: 54.6"(16: 9); podświetlenie: LED; rozdzielczość: 3840×2160; jasność: 500 cd/m2;</t>
    </r>
    <r>
      <rPr>
        <sz val="10"/>
        <color indexed="8"/>
        <rFont val="Calibri"/>
        <family val="2"/>
        <charset val="238"/>
      </rPr>
      <t xml:space="preserve"> kontrast: 1100: 1; kąt widzenia: 178/178; czas reakcji (G/G): 8 ms; kolory obrazu: 16.7M/8bit; wejścia wideo: CVBS, DVI, VGA, 2× HDMI, USB; wejścia audio: 3.5mm; wyjście audio 3.5 mm; sterowanie: RS232 (RJ45)</t>
    </r>
  </si>
  <si>
    <t>DHL49-4K</t>
  </si>
  <si>
    <r>
      <rPr>
        <b/>
        <sz val="10"/>
        <color indexed="62"/>
        <rFont val="Calibri"/>
        <family val="2"/>
        <charset val="238"/>
      </rPr>
      <t>Praca 24h/7, przekątna 48,5" (16: 9), podświetlenie LED, rozdzielczość 3840×2160, jasność 500 cd/m2,</t>
    </r>
    <r>
      <rPr>
        <sz val="10"/>
        <color indexed="8"/>
        <rFont val="Calibri"/>
        <family val="2"/>
        <charset val="238"/>
      </rPr>
      <t xml:space="preserve"> kontrast 1100: 1, kąt widzenia 178/178, czas reakcji 8 ms, kolory obrazu 16,7M/8bit, wejścia wideo CVBS, DVI, VGA, 2× HDMI, USB, wejścia audio 3,5 mm, wyjście audio 3,5 mm, sterowanie RS232 (RJ45)</t>
    </r>
  </si>
  <si>
    <t>DHL55-4K</t>
  </si>
  <si>
    <r>
      <rPr>
        <b/>
        <sz val="10"/>
        <color indexed="62"/>
        <rFont val="Calibri"/>
        <family val="2"/>
        <charset val="238"/>
      </rPr>
      <t>Praca 24h/7, przekątna 54,6" (16: 9), podświetlenie LED, rozdzielczość 3840×2160, jasność 500 cd/m2,</t>
    </r>
    <r>
      <rPr>
        <sz val="10"/>
        <color indexed="8"/>
        <rFont val="Calibri"/>
        <family val="2"/>
        <charset val="238"/>
      </rPr>
      <t xml:space="preserve"> kontrast 1100: 1, kąt widzenia 178/178, czas reakcji 8 ms, kolory obrazu 16,7 M / 8 bit, wejścia wideo CVBS, DVI, VGA, 2× HDMI, USB, wejścia audio 3,5 mm, wyjście audio 3,5 mm, sterowanie RS232 (RJ45)</t>
    </r>
  </si>
  <si>
    <t>LM55-S401</t>
  </si>
  <si>
    <r>
      <rPr>
        <b/>
        <sz val="10"/>
        <color indexed="62"/>
        <rFont val="Calibri"/>
        <family val="2"/>
        <charset val="238"/>
      </rPr>
      <t xml:space="preserve">Praca 24h/7, przekątna 55" (16:9), rozdzielczość 4K, </t>
    </r>
    <r>
      <rPr>
        <sz val="10"/>
        <color indexed="8"/>
        <rFont val="Calibri"/>
        <family val="2"/>
        <charset val="238"/>
      </rPr>
      <t>jasność 500 cd/m2, kontrast 4000:1, kąt widzenia 178°/178°, kolory obrazu 16,7M, wejścia wideo 1x VGA, 1x CVBS, 1x DVI-D, 2x HDMI, 1x RS232, 1x USB2.0</t>
    </r>
  </si>
  <si>
    <t>LDH43-MAI200</t>
  </si>
  <si>
    <r>
      <rPr>
        <b/>
        <sz val="10"/>
        <color indexed="62"/>
        <rFont val="Calibri"/>
        <family val="2"/>
        <charset val="238"/>
      </rPr>
      <t>43" TFT LCD, rozdzielczość 1920x1080, jasność 450 cd/m2,</t>
    </r>
    <r>
      <rPr>
        <sz val="10"/>
        <color indexed="8"/>
        <rFont val="Calibri"/>
        <family val="2"/>
        <charset val="238"/>
      </rPr>
      <t xml:space="preserve"> kontrast 1100:1, kąt widzenia 178°/178°, 2x HDMI, 1x VGA, 1x audio, 1x USB2.0, 1x USB3.0, 1x RJ45, 1x RS232, 1x SD </t>
    </r>
  </si>
  <si>
    <t>LDH49-MAI200</t>
  </si>
  <si>
    <r>
      <rPr>
        <b/>
        <sz val="10"/>
        <color indexed="62"/>
        <rFont val="Calibri"/>
        <family val="2"/>
        <charset val="238"/>
      </rPr>
      <t xml:space="preserve">49" TFT LCD, rozdzielczość 1920x1080, jasność 450 cd/m2, </t>
    </r>
    <r>
      <rPr>
        <sz val="10"/>
        <color indexed="8"/>
        <rFont val="Calibri"/>
        <family val="2"/>
        <charset val="238"/>
      </rPr>
      <t>kontrast 1100:1, kąt widzenia 178°/178°, 1x RJ45, 2x HDMI, 1x USB2.0, 1x USB3.0, 1x VGA, 1x audio, 1x SD, 1x RS232</t>
    </r>
  </si>
  <si>
    <t>LDH55-MAI200</t>
  </si>
  <si>
    <r>
      <rPr>
        <b/>
        <sz val="10"/>
        <color indexed="62"/>
        <rFont val="Calibri"/>
        <family val="2"/>
        <charset val="238"/>
      </rPr>
      <t xml:space="preserve">55" TFT LCD, rozdzielczość 1920x1080, jasność 450 cd/m2, </t>
    </r>
    <r>
      <rPr>
        <sz val="10"/>
        <color indexed="8"/>
        <rFont val="Calibri"/>
        <family val="2"/>
        <charset val="238"/>
      </rPr>
      <t>kontrast 1100:1, kąt widzenia 178°/178°, 1x RJ45, 2x HDMI, 1x USB2.0, 1x USB3.0, 1x VGA, 1x audio, 1x SD, 1x RS232</t>
    </r>
  </si>
  <si>
    <t>DHL550UDH-EG</t>
  </si>
  <si>
    <r>
      <rPr>
        <b/>
        <sz val="10"/>
        <color indexed="62"/>
        <rFont val="Calibri"/>
        <family val="2"/>
        <charset val="238"/>
      </rPr>
      <t>Praca 24h/7, 55" (16:9), rozdzielczość 1920x1080,</t>
    </r>
    <r>
      <rPr>
        <sz val="10"/>
        <color indexed="8"/>
        <rFont val="Calibri"/>
        <family val="2"/>
        <charset val="238"/>
      </rPr>
      <t xml:space="preserve"> jasność 700 cd/m2, kontrast 1400:1, kąt widzenia 178°/178°, 2x CVBS, 1x VGA, 1x DVI-D, 1x HDMI, 2x CVBS, wymiary 1211,5x682,3x112,6 mm</t>
    </r>
  </si>
  <si>
    <t>DHL550UDM-EG</t>
  </si>
  <si>
    <r>
      <rPr>
        <b/>
        <sz val="10"/>
        <color indexed="62"/>
        <rFont val="Calibri"/>
        <family val="2"/>
        <charset val="238"/>
      </rPr>
      <t>Praca 24h/7, 55" (16:9), rozdzielczość 1920x1080</t>
    </r>
    <r>
      <rPr>
        <sz val="10"/>
        <color indexed="8"/>
        <rFont val="Calibri"/>
        <family val="2"/>
        <charset val="238"/>
      </rPr>
      <t>, jasność 500 cd/m2, kontrast 1400:1, kąt widzenia 178°/178°, 2x CVBS, 1x VGA, 1x DVI-D, 1x HDMI, 2x CVBS, wymiary 1211,5x682,3x112,6 mm</t>
    </r>
  </si>
  <si>
    <t>LS460UCM-EF</t>
  </si>
  <si>
    <r>
      <rPr>
        <b/>
        <sz val="10"/>
        <color indexed="62"/>
        <rFont val="Calibri"/>
        <family val="2"/>
        <charset val="238"/>
      </rPr>
      <t>Praca 24h/7, 46" (16:9), rozdzielczość 1920x1080,</t>
    </r>
    <r>
      <rPr>
        <sz val="10"/>
        <color indexed="8"/>
        <rFont val="Calibri"/>
        <family val="2"/>
        <charset val="238"/>
      </rPr>
      <t xml:space="preserve"> jasność 500 cd/m2, kontrast 1200:1, kąt widzenia 178°/178°, wejścia: 1x VGA, 1x CVBS, 1x DVI-D, 1x HDMI, 1x RS232 (RJ45), 2x USB, 1x audio, 1x IR, wyjścia: 1x CVBS, 1x RS232 (RJ45), 2x HDMI, 1x VGA, 1x audio, wymiary 1022x576,6x107,3</t>
    </r>
  </si>
  <si>
    <t>LS490UCM-EF</t>
  </si>
  <si>
    <r>
      <rPr>
        <b/>
        <sz val="10"/>
        <color indexed="62"/>
        <rFont val="Calibri"/>
        <family val="2"/>
        <charset val="238"/>
      </rPr>
      <t xml:space="preserve">Praca 24h/7, 49" (16:9), rozdzielczość 1920x1080, </t>
    </r>
    <r>
      <rPr>
        <sz val="10"/>
        <color indexed="8"/>
        <rFont val="Calibri"/>
        <family val="2"/>
        <charset val="238"/>
      </rPr>
      <t>jasność 500 cd/m2, kontrast 1400:1, kąt widzenia 178°/178°, wejścia: 1x VGA, 1x CVBS, 1x DVI-D, 1x HDMI, 1x RS232 (RJ45), 2x USB, 1x audio, 1x IR, wyjścia: 1x CVBS, 1x RS232 (RJ45), 2x HDMI, 1x VGA, 1x audio, wymiary 1078,7x608,4x106,6 mm</t>
    </r>
  </si>
  <si>
    <t>LS550UCM-EF</t>
  </si>
  <si>
    <r>
      <rPr>
        <b/>
        <sz val="10"/>
        <color indexed="62"/>
        <rFont val="Calibri"/>
        <family val="2"/>
        <charset val="238"/>
      </rPr>
      <t>Praca 24h/7, 55" (16:9), rozdzielczość 1920x1080,</t>
    </r>
    <r>
      <rPr>
        <sz val="10"/>
        <color indexed="8"/>
        <rFont val="Calibri"/>
        <family val="2"/>
        <charset val="238"/>
      </rPr>
      <t xml:space="preserve"> jasność 500 cd/m2, kontrast 1400:1, kąt widzenia 178°/178°, wejścia: 1x VGA, 1x CVBS, 1x DVI-D, 1x HDMI, 1x RS232 (RJ45), 2x USB, 1x audio, 1x IR, wyjścia: 1x CVBS, 1x RS232 (RJ45), 2x HDMI, 1x VGA, 1x audio, wymiary 1213,7x684,5x106,5 mm</t>
    </r>
  </si>
  <si>
    <t>LDH42-PAI200</t>
  </si>
  <si>
    <r>
      <rPr>
        <b/>
        <sz val="10"/>
        <color indexed="62"/>
        <rFont val="Calibri"/>
        <family val="2"/>
        <charset val="238"/>
      </rPr>
      <t>42" TFT LCD, rozdzielczość 1920x1080,</t>
    </r>
    <r>
      <rPr>
        <sz val="10"/>
        <color indexed="8"/>
        <rFont val="Calibri"/>
        <family val="2"/>
        <charset val="238"/>
      </rPr>
      <t xml:space="preserve"> jasność 700 cd/m2, kontrast 1300:1, kąt widzenia 178°/178°, wejścia: 1x OPS, 1x RJ45, 2x HDMI, 1x DVI, 1x DP, 1x VGA, 1x AV, 1x USB2.0, 1x audio, 1x IR, 1x RS232, wyjścia: 1x DVI, 1x DP, 1x audio, 1x IR, 1x RS232, 1x głośnik, wymiary 947x541x71,1 mm</t>
    </r>
  </si>
  <si>
    <t>LDH49-PAI200</t>
  </si>
  <si>
    <r>
      <rPr>
        <b/>
        <sz val="10"/>
        <color indexed="62"/>
        <rFont val="Calibri"/>
        <family val="2"/>
        <charset val="238"/>
      </rPr>
      <t xml:space="preserve">49" TFT LCD, rozdzielczość 1920x1080, </t>
    </r>
    <r>
      <rPr>
        <sz val="10"/>
        <color indexed="8"/>
        <rFont val="Calibri"/>
        <family val="2"/>
        <charset val="238"/>
      </rPr>
      <t>jasność 700 cd/m2, kontrast 1300:1, kąt widzenia 178°/178°, wejścia: 1x OPS, 1x RJ45, 2x HDMI, 1x DVI, 1x DP, 1x VGA, 1x AV, 1x USB2.0, 1x audio, 1x IR, 1x RS232, wyjścia: 1x DVI, 1x DP, 1x audio, 1x IR, 1x RS232, 1x głośnik, wymiary 1092,3x622,5x71,1 mm</t>
    </r>
  </si>
  <si>
    <t>LDH55-PAI200</t>
  </si>
  <si>
    <r>
      <rPr>
        <b/>
        <sz val="10"/>
        <color indexed="62"/>
        <rFont val="Calibri"/>
        <family val="2"/>
        <charset val="238"/>
      </rPr>
      <t>55" TFT LCD, rozdzielczość 1920x1080,</t>
    </r>
    <r>
      <rPr>
        <sz val="10"/>
        <color indexed="8"/>
        <rFont val="Calibri"/>
        <family val="2"/>
        <charset val="238"/>
      </rPr>
      <t xml:space="preserve"> jasność 700 cd/m2, kontrast 1300:1, kąt widzenia 178°/178°, wejścia: 1x OPS, 1x RJ45, 2x HDMI, 1x DVI, 1x DP, 1x VGA, 1x AV, 1x USB2.0, 1x audio, 1x IR, 1x RS232, wyjścia: 1x DVI, 1x DP, 1x audio, 1x IR, 1x RS232, 1x głośnik, wymiary 1228,1x698,9x71,1 mm</t>
    </r>
  </si>
  <si>
    <t>LDV43-SAI200</t>
  </si>
  <si>
    <r>
      <rPr>
        <b/>
        <sz val="10"/>
        <color indexed="62"/>
        <rFont val="Calibri"/>
        <family val="2"/>
        <charset val="238"/>
      </rPr>
      <t>43", 1080P, 1920×1080, kąt widzenia 178°/178°</t>
    </r>
    <r>
      <rPr>
        <sz val="10"/>
        <color indexed="8"/>
        <rFont val="Calibri"/>
        <family val="2"/>
        <charset val="238"/>
      </rPr>
      <t>, wbudowany moduł Wi-Fi, głośnik, USB player, czas pracy 24/7, nowoczesny design, Android, metalowa ramka, szkło ochronne</t>
    </r>
  </si>
  <si>
    <t>LDV49-SAI200</t>
  </si>
  <si>
    <r>
      <rPr>
        <b/>
        <sz val="10"/>
        <color indexed="62"/>
        <rFont val="Calibri"/>
        <family val="2"/>
        <charset val="238"/>
      </rPr>
      <t>49", 1080P, 1920x1080, kąt widzenia 178°/178°</t>
    </r>
    <r>
      <rPr>
        <sz val="10"/>
        <color indexed="8"/>
        <rFont val="Calibri"/>
        <family val="2"/>
        <charset val="238"/>
      </rPr>
      <t>, wbudowany moduł Wi-Fi, głośnik, USB player, czas pracy 24/7, nowoczesny design, Android, metalowa ramka, szkło ochronne</t>
    </r>
  </si>
  <si>
    <t>LDV55-SAI200</t>
  </si>
  <si>
    <r>
      <rPr>
        <b/>
        <sz val="10"/>
        <color indexed="62"/>
        <rFont val="Calibri"/>
        <family val="2"/>
        <charset val="238"/>
      </rPr>
      <t xml:space="preserve">55", 1080P, rozdzielczość 1920×1080, kąt widzenia 178°/178°, </t>
    </r>
    <r>
      <rPr>
        <sz val="10"/>
        <color indexed="8"/>
        <rFont val="Calibri"/>
        <family val="2"/>
        <charset val="238"/>
      </rPr>
      <t>wbudowany moduł Wi-Fi, głośnik, USB, czas pracy 24/7, metalowa ramka, szkło ochronne</t>
    </r>
  </si>
  <si>
    <t>DPB18-AI</t>
  </si>
  <si>
    <r>
      <rPr>
        <b/>
        <sz val="10"/>
        <color indexed="62"/>
        <rFont val="Calibri"/>
        <family val="2"/>
        <charset val="238"/>
      </rPr>
      <t xml:space="preserve">Praca 24h/7, procesor 4 rdzenie 64-bit, </t>
    </r>
    <r>
      <rPr>
        <sz val="10"/>
        <color indexed="8"/>
        <rFont val="Calibri"/>
        <family val="2"/>
        <charset val="238"/>
      </rPr>
      <t>pamięć 8G, dekodowanie 4 kan.@ 1080P / 1 kan. @ 4K, wyjścia HDMI, IR, RS232, USB x 2, audio, kompatybilny z MPS</t>
    </r>
  </si>
  <si>
    <t>NVD0405DH-4K</t>
  </si>
  <si>
    <r>
      <rPr>
        <b/>
        <sz val="10"/>
        <color indexed="62"/>
        <rFont val="Calibri"/>
        <family val="2"/>
        <charset val="238"/>
      </rPr>
      <t xml:space="preserve">Dekodowanie: 4 kan.@ 12 Mpx / 16 kan.@1080P / 64 kan.@D1, </t>
    </r>
    <r>
      <rPr>
        <sz val="10"/>
        <color indexed="8"/>
        <rFont val="Calibri"/>
        <family val="2"/>
        <charset val="238"/>
      </rPr>
      <t>wyjścia audio 4 kan. VGA, 4 kan. HDMI, 4 kan. BNC, wejścia audio 1 kan. HDMI, DC 12 V / 3,3 A</t>
    </r>
  </si>
  <si>
    <t>NVD0905DH-4I-4K</t>
  </si>
  <si>
    <r>
      <rPr>
        <b/>
        <sz val="10"/>
        <color indexed="62"/>
        <rFont val="Calibri"/>
        <family val="2"/>
        <charset val="238"/>
      </rPr>
      <t>Dekodowanie: 9 kan. @ 12 Mpx / 12 kan. @ 4K / 48 kan.@1080P / 81 kan.@ 720P / 144kan. @ D1,</t>
    </r>
    <r>
      <rPr>
        <sz val="10"/>
        <color indexed="8"/>
        <rFont val="Calibri"/>
        <family val="2"/>
        <charset val="238"/>
      </rPr>
      <t xml:space="preserve"> wyjścia audio 9xHDMI, alarm 4 we. / 4 wy., H.265+/H.265/H.264</t>
    </r>
  </si>
  <si>
    <t>M70-D-0104DI-4K</t>
  </si>
  <si>
    <r>
      <rPr>
        <b/>
        <sz val="10"/>
        <color indexed="62"/>
        <rFont val="Calibri"/>
        <family val="2"/>
        <charset val="238"/>
      </rPr>
      <t>1 kanałowy enkoder sygnału wideo, 1 kan. 1080p,</t>
    </r>
    <r>
      <rPr>
        <sz val="10"/>
        <rFont val="Calibri"/>
        <family val="2"/>
        <charset val="238"/>
      </rPr>
      <t xml:space="preserve"> wej. wideo VGA/HDMI, pętla wideo VGA/HDMI, wej. audio: stereo mini jack , zarzadzanie sieciowe RJ45, wej./wyj. alarmowe, mozliowość nagrywanie na karcie SD, wykrywanie ruchu, adapter DVI  HDMI w zestawie.</t>
    </r>
  </si>
  <si>
    <t>BL102</t>
  </si>
  <si>
    <r>
      <rPr>
        <b/>
        <sz val="10"/>
        <color indexed="62"/>
        <rFont val="Calibri"/>
        <family val="2"/>
        <charset val="238"/>
      </rPr>
      <t>Przekątna moniotra: 10-27"; udźwig (pojedyńcze ramię): 1.5-10 kg; liczba monitorów: 2</t>
    </r>
    <r>
      <rPr>
        <sz val="10"/>
        <color indexed="8"/>
        <rFont val="Calibri"/>
        <family val="2"/>
        <charset val="238"/>
      </rPr>
      <t>; możliwość dowolnego ustawienia</t>
    </r>
  </si>
  <si>
    <t>BL103</t>
  </si>
  <si>
    <r>
      <rPr>
        <b/>
        <sz val="10"/>
        <color indexed="62"/>
        <rFont val="Calibri"/>
        <family val="2"/>
        <charset val="238"/>
      </rPr>
      <t>Przekątna moniotra: 10-27"; udźwig (pojedyńcze ramię): 1-8 kg; liczba monitorów: 3;</t>
    </r>
    <r>
      <rPr>
        <sz val="10"/>
        <color indexed="8"/>
        <rFont val="Calibri"/>
        <family val="2"/>
        <charset val="238"/>
      </rPr>
      <t xml:space="preserve"> możliwość dowolnego ustawienia</t>
    </r>
  </si>
  <si>
    <t>BL104</t>
  </si>
  <si>
    <r>
      <rPr>
        <b/>
        <sz val="10"/>
        <color indexed="62"/>
        <rFont val="Calibri"/>
        <family val="2"/>
        <charset val="238"/>
      </rPr>
      <t>Przekątna moniotra: 10-27"; udźwig (pojedyńcze ramię): 1.5-10 kg; liczba monitorów: 4;</t>
    </r>
    <r>
      <rPr>
        <sz val="10"/>
        <color indexed="8"/>
        <rFont val="Calibri"/>
        <family val="2"/>
        <charset val="238"/>
      </rPr>
      <t xml:space="preserve"> możliwość dowolnego ustawienia</t>
    </r>
  </si>
  <si>
    <t>BL301-G</t>
  </si>
  <si>
    <r>
      <rPr>
        <b/>
        <sz val="10"/>
        <color indexed="62"/>
        <rFont val="Calibri"/>
        <family val="2"/>
        <charset val="238"/>
      </rPr>
      <t>Przekątna moniotra: 10-30",</t>
    </r>
    <r>
      <rPr>
        <b/>
        <sz val="10"/>
        <color indexed="8"/>
        <rFont val="Calibri"/>
        <family val="2"/>
        <charset val="238"/>
      </rPr>
      <t xml:space="preserve"> </t>
    </r>
    <r>
      <rPr>
        <sz val="10"/>
        <color indexed="8"/>
        <rFont val="Calibri"/>
        <family val="2"/>
        <charset val="238"/>
      </rPr>
      <t>udźwig (pojedyńcze ramię): 2-9 kg, liczba monitorów 1, interfejs 2×USB3.0, możliwy obrót, możliwość dowolnego ustawienia</t>
    </r>
  </si>
  <si>
    <t>BL302-G</t>
  </si>
  <si>
    <r>
      <rPr>
        <b/>
        <sz val="10"/>
        <color indexed="62"/>
        <rFont val="Calibri"/>
        <family val="2"/>
        <charset val="238"/>
      </rPr>
      <t>Przekątna moniotra: 10-30"</t>
    </r>
    <r>
      <rPr>
        <sz val="10"/>
        <color indexed="8"/>
        <rFont val="Calibri"/>
        <family val="2"/>
        <charset val="238"/>
      </rPr>
      <t>, udźwig (pojedyńcze ramię): 2-9 kg, liczba monitorów 2, interfejs 2×USB3.0, możliwy obrót, możliwość dowolnego ustawienia</t>
    </r>
  </si>
  <si>
    <t>BL303-G</t>
  </si>
  <si>
    <r>
      <rPr>
        <b/>
        <sz val="10"/>
        <color indexed="62"/>
        <rFont val="Calibri"/>
        <family val="2"/>
        <charset val="238"/>
      </rPr>
      <t>Przekątna moniotra: 10-27"; udźwig (pojedyńcze ramię): 2-9 kg; liczba monitorów: 3;</t>
    </r>
    <r>
      <rPr>
        <sz val="10"/>
        <color indexed="8"/>
        <rFont val="Calibri"/>
        <family val="2"/>
        <charset val="238"/>
      </rPr>
      <t xml:space="preserve"> interfejs: 2×USB; możliwy obrót, możliwość dowolnego ustawienia</t>
    </r>
  </si>
  <si>
    <t>BL304-G</t>
  </si>
  <si>
    <r>
      <rPr>
        <b/>
        <sz val="10"/>
        <color indexed="62"/>
        <rFont val="Calibri"/>
        <family val="2"/>
        <charset val="238"/>
      </rPr>
      <t>Przekątna moniotra: 10-27"; udźwig (pojedyńcze ramię): 2-9 kg; liczba monitorów: 4</t>
    </r>
    <r>
      <rPr>
        <sz val="10"/>
        <color indexed="8"/>
        <rFont val="Calibri"/>
        <family val="2"/>
        <charset val="238"/>
      </rPr>
      <t>; interfejs: 2×USB; możliwy obrót, możliwość dowolnego ustawienia</t>
    </r>
  </si>
  <si>
    <t>BG132</t>
  </si>
  <si>
    <t>Dedykowany do: DHL32-S200</t>
  </si>
  <si>
    <t>BG142</t>
  </si>
  <si>
    <t>Dedykowany do: DHL43-S200/DHL43-F600/DHL49-S200/DHL49-S400-4K/DHL55-S200/DHL55-S400-4K</t>
  </si>
  <si>
    <t>DZ132</t>
  </si>
  <si>
    <t>Dedykowany do: DHL32-S200/DHL43-S200/DHL49-S200</t>
  </si>
  <si>
    <t>UCHWYTY</t>
  </si>
  <si>
    <t>Uchwyty</t>
  </si>
  <si>
    <t>PFA110</t>
  </si>
  <si>
    <t>Element łączący uchwyt z kamerą, wykonany z aluminium o kolorze białym. Wymiary Ф59x53 mm o wadze 0,2 kg</t>
  </si>
  <si>
    <t>PFA111</t>
  </si>
  <si>
    <t>Element łączący uchwyt z kamerą, wykonany z aluminium o kolorze białym. Wymiary Ф60 x 49 mm o wadze 0,25 kg.</t>
  </si>
  <si>
    <t>PFA114</t>
  </si>
  <si>
    <t>Element łączący uchwyt z kamerą, wykonany z aluminium, o kolorze białym. Wymiary Ф60 x 50,5 mm o wadze 0,13 kg.</t>
  </si>
  <si>
    <t>G3/4" WATER JOINT</t>
  </si>
  <si>
    <r>
      <t xml:space="preserve">Dławik kablowy, gwint 3/4", kolor szary
</t>
    </r>
    <r>
      <rPr>
        <b/>
        <sz val="10"/>
        <color indexed="62"/>
        <rFont val="Calibri"/>
        <family val="2"/>
        <charset val="238"/>
      </rPr>
      <t>50 szt. w zestawie</t>
    </r>
  </si>
  <si>
    <t>PFA12A</t>
  </si>
  <si>
    <t>Puszka montażowa, wykonana z plastiku, o kolorze białym. Wymiary 210,9 x 97,5 x 35 mm, o wadze 0,1 kg</t>
  </si>
  <si>
    <t>PFA120</t>
  </si>
  <si>
    <t>Wodoodporna puszka montażowa, wykonana z aluminium, o kolorze białym. Wymiary 115x160x38,8 mm, o wadze 0,53 kg</t>
  </si>
  <si>
    <t>PFA121-V2</t>
  </si>
  <si>
    <t>Wodoodporna puszka montażowa wykonana z aluminium. Wymiary 134 x 134 x 55 mm o wadze 0,55 kg. Stopień ochrony IP66. Temperatura pracy -40°C ~ +60°C.</t>
  </si>
  <si>
    <t>PFA122-V2</t>
  </si>
  <si>
    <t>PFA123-V2</t>
  </si>
  <si>
    <t>Wodoodporna puszka przyłączeniowa, wykonana z aluminium, o kolorze białym. Nośność 3 kg, temperatura pracy -40°C ~ 60°C</t>
  </si>
  <si>
    <t>PFA13A-E</t>
  </si>
  <si>
    <t>PFA130-E</t>
  </si>
  <si>
    <t>Wodoodporna puszka montażowa, wykonana z aluminium, o kolorze białym. Wymiary Ф124 x 41 mm o wadze 0,35 kg. Stopień ochrony IP66. Temperatura pracy -40°C ~ +60°C.</t>
  </si>
  <si>
    <t>PFA131</t>
  </si>
  <si>
    <t>Puszka montażowa, wykonana z aluminium i SECC. Wymiary Ф138 x 42 mm o wadze 0,4 kg. Temperatura pracy -40°C ~ +60°C.</t>
  </si>
  <si>
    <t>PFA132</t>
  </si>
  <si>
    <t>Wodoodporna puszka montażowa, wykonana z aluminium. Wymiary 155 x 155 x 39 mm o wadze 0,47 kg. Temperatura pracy -40°C ~ +60°C.</t>
  </si>
  <si>
    <t>PFA134</t>
  </si>
  <si>
    <t>Wodoodporna puszka montażowa, wykonana z aluminium i SECC, o kolorze białym. Wymiary Ф90 x 36,1 mm o wadze 0,24 kg. Temperatura pracy -40°C ~ +60°C.</t>
  </si>
  <si>
    <t>PFA135</t>
  </si>
  <si>
    <t>Wodoodporna puszka montażowa, wykonana z aluminium, o kolorze białym. Wymiary Ф90 x 34,1 mm o wadze 0,16 kg. Temperatura pracy -40°C ~ +60°C.</t>
  </si>
  <si>
    <t>PFA136</t>
  </si>
  <si>
    <t>Wodoodporna puszka montażowa, wykonana z aluminium, o kolorze białym. Wymiary Ф 110 x 34 mm o wadze 0,19 kg. Temperatura pracy  -40°C ~ +60°C.</t>
  </si>
  <si>
    <t>PFA137</t>
  </si>
  <si>
    <t>Wodoodporna puszka montażowa, wykonana z aluminium, o kolorze białym. Wymiary Ф122 x 34,2mm o wadze 0,24 kg. Temperatura pracy -40°C ~ +60°C.</t>
  </si>
  <si>
    <t>PFA138</t>
  </si>
  <si>
    <t xml:space="preserve">Wodoodporna puszka montażowa, wykonana z aluminium, o kolorze białym. Wymiary Ф161 x 38 mm o wadze 0,45 kg. Temperatura pracy -40°C ~ +60°C. </t>
  </si>
  <si>
    <t>PFA139</t>
  </si>
  <si>
    <t>Wodoodporna puszka montażowa, wykonana z aluminium, o kolorze białym. Wymiary Ф 108 x 28,5 mm o wadze 0,16 kg, Temperatura pracy -40°C ~ +60°C.</t>
  </si>
  <si>
    <t>PFA13C</t>
  </si>
  <si>
    <t xml:space="preserve">Wodoodporna puszka montażowa, wykonana z aluminium, o kolorze białym. Wymiary Ф123 x 37,2 mm o wadze 0,22 kg. Temperatura pracy -40°C ~ +60°C. </t>
  </si>
  <si>
    <t>PFA140</t>
  </si>
  <si>
    <t xml:space="preserve">Wodoodporna puszka montażowa, wykonana z aluminium I SECC, o kolorze białym. Wymiary 297x248x106 mm o wadze 3,2 kg. Temperatura pracy -40°C ~ +60°C. </t>
  </si>
  <si>
    <t>PFA141</t>
  </si>
  <si>
    <t>Wodoodporna puszka zasilająca, wykonana z aluminium i SECC. Wymiary 297 x 248 x 107 mm o wadze 3,2 kg. Temperatura pracy -40°C ~ +60°C.</t>
  </si>
  <si>
    <t>PFB110W</t>
  </si>
  <si>
    <t>Uchwyt do montażu ściennego, wykonany z aluminium, o kolorze białym. Wymiary Ф 95x194,2 mm o wadze 0,18 kg. Temperatura pracy  -40°C ~ +60°C.</t>
  </si>
  <si>
    <t>PFB121W</t>
  </si>
  <si>
    <t>Uchwyt ścienny, wykonany z aluminium. Wymiary 58 x 88 x 190,5 mm o wadze 0,24 kg. Temperatura pracy -40°C ~ +60°C.</t>
  </si>
  <si>
    <t>PFA200W</t>
  </si>
  <si>
    <t>Osłona przeciwdeszczowa, wykonana z aluminium, o kolorze białym. Wymiary 129,3 x 127 x 147 mm o wadze 0,25 kg. Temperatura pracy -40°C ~ +60°C.</t>
  </si>
  <si>
    <t>PFB203W</t>
  </si>
  <si>
    <t>Wodoodporny uchwyt ścienny, wykonany z aluminium, o kolorze białym. Wymiary 160 x 122 x 76 mm o wadze 0,5 kg. Temperatura pracy -40°C ~ +60°C.</t>
  </si>
  <si>
    <t>PFB204W</t>
  </si>
  <si>
    <t xml:space="preserve">Wodoodporny uchwyt do pontażu na ścianie, wykonany z aluminium I SECC, o kolorze białym. Wymiary 160x122x76 mm, o wadze 0,49 kg. Temperatura pracy -40°C ~ +60°C. </t>
  </si>
  <si>
    <t>PFB210W</t>
  </si>
  <si>
    <t>Wodoodporny uchwyt ścienny, wykonany z aluminium, o kolorze białym. Wymiary 229,7 x 168,7 x 113,2 mm o wadze 0,93 kg. Temperatura pracy -40°C ~ +60°C.</t>
  </si>
  <si>
    <t>PFM300</t>
  </si>
  <si>
    <t>Zasilacz DC 12 V, 2 A, temperatura pracy  -30°C ~ +70°C, ochrona przed ogniem V0, kolor szary, wymiary 88x37x138 mm</t>
  </si>
  <si>
    <t>PFB300C</t>
  </si>
  <si>
    <t>Puszka montażowa, wykonana z aluminum i PC, o kolorze białym. Wymiary: ɸ133,6*235,5 mm o wadze 0,78 kg</t>
  </si>
  <si>
    <t>PFB300S</t>
  </si>
  <si>
    <t>Uchwyt ścienny, wykonany z aluminium, o kolorze białym. Wymiary 115 x 160 x 228 mm o wadze 0,49 kg.</t>
  </si>
  <si>
    <t>PFB302S-V2</t>
  </si>
  <si>
    <t>Uchwyt ścienny wykonany z aluminium. Wymiary 134 x 134 x 187,5 mm o wadze 0,7 kg. Temperatura pracy -40°C ~ +60°C.</t>
  </si>
  <si>
    <t>PFB303S</t>
  </si>
  <si>
    <t>Uchwyt szczytowy, wykonany z aluminium i SUS 430, o kolorze białym. Wymiary 878,5 x 824 x 180 mm o wadze 4,3 kg. Temperatura pracy -40°C ~ +60°C.</t>
  </si>
  <si>
    <t>PFB410W</t>
  </si>
  <si>
    <t>Zintegrowany wspornik do kamer typu fisheye, wykonany z aluminium, o kolorze białym. Temperatura pracy -40°C ~ +60°C.</t>
  </si>
  <si>
    <t>PFB603W</t>
  </si>
  <si>
    <t>Uchwyt obudowy dedykowanej do kamer standardowych montowany do ściany, materiał: aluminium, kolor: biały, wymiary: 193*70*90 mm, waga: 0,27 kg</t>
  </si>
  <si>
    <t>PFB200C</t>
  </si>
  <si>
    <t>Uchwyt sufitowy, wykonany z SECC i PC, o kolorze białym. Wymiary Ф166 x 75,8 mm o wadze 0,32 kg. Temperatura pracy -40°C ~ +60°C.</t>
  </si>
  <si>
    <t>PFB201C</t>
  </si>
  <si>
    <t>Uchwyt sufitowy, wykonany z SECC i PC, o kolorze białym. Wymiary Ф211 x 88 mm o wadze 0,61 kg. Temperatura pracy -40°C ~ +60°C.</t>
  </si>
  <si>
    <t>PFA105</t>
  </si>
  <si>
    <t>Adapter do kamer wykonany z aluminium o kolorze białym. 
Wymiary Φ 154,9 x 80,5 mm o wadze 0,26 kg. 
Temperatura pracy -40°C ~ 60°C.</t>
  </si>
  <si>
    <t>PFA112</t>
  </si>
  <si>
    <t xml:space="preserve">Wspornik sufitowy, wykonany z aluminium. Wymiary Ф53 x 220 mm o wadze 0,51 kg. Temperatura pracy -40°C ~ +60°C. </t>
  </si>
  <si>
    <t>PFA113</t>
  </si>
  <si>
    <t>Wspornik sufitowy, wykonany z aluminium. Wymiary Ф53 x 420 mm o wadze 1 kg. Temperatura pracy -40°C ~ +60°C.</t>
  </si>
  <si>
    <t>PFA150-V2</t>
  </si>
  <si>
    <t>Adapter słupowy, materiał: aluminium, wymiary: 130,4 x 170 x 45 mm, średnica słupa: φ80 ~ 150 mm, udźwig: 10 kg, waga: 1,1 kg.</t>
  </si>
  <si>
    <t>PFA151</t>
  </si>
  <si>
    <t>Adapter narożny, wykonany z SECC. Wymiary 243 x 170 x 138 mm o wadze 1,7 kg. Temperatura pracy -40°C ~ +60°C.</t>
  </si>
  <si>
    <t>PFA152-E</t>
  </si>
  <si>
    <t>Adapter słupowy, wykonany z aluminium, o kolorze białym. Wymiary 125,6 x 114 x 20 mm o wadze 0,27 kg. Temperatura pracy -40°C ~ +60°C.</t>
  </si>
  <si>
    <t>PFA100</t>
  </si>
  <si>
    <t>Wieko wykonane z aluminium. Wymiary Ф150,8 x 37 mm o wadze 0,21 kg. Temperatura pracy -40°C ~ +60°C.</t>
  </si>
  <si>
    <t>PFA101</t>
  </si>
  <si>
    <t>Wieko wykonane z aluminium. Wymiary Ф159 x 35 mm o wadze 0,24 kg. Temperatura pracy -40°C ~ +60°C.</t>
  </si>
  <si>
    <t>PFA102</t>
  </si>
  <si>
    <t>Wieko wykonane z aluminium. Wymiary Ф169 x 37 mm o wadze 0,25 kg. Temperatura pracy -40°C ~ +60°C.</t>
  </si>
  <si>
    <t>PFA103</t>
  </si>
  <si>
    <t>Wieko wykonane z aluminium. Wymiary Ф133 x 37 mm o wadze 0,13 kg. Temperatura pracy -40°C ~ +60°C.</t>
  </si>
  <si>
    <t>OBUDOWY I UCHWYTY</t>
  </si>
  <si>
    <t>Obudowy</t>
  </si>
  <si>
    <t>PFH610N-IR-W</t>
  </si>
  <si>
    <r>
      <rPr>
        <b/>
        <sz val="10"/>
        <color indexed="62"/>
        <rFont val="Calibri"/>
        <family val="2"/>
        <charset val="238"/>
      </rPr>
      <t xml:space="preserve">Obudowa dedykowana do kamer typu standard z wbudowaną grzałką, wbudowany oświetlacz IR zasięg: 50/100m, wycieraczka, IP66 </t>
    </r>
    <r>
      <rPr>
        <sz val="10"/>
        <rFont val="Calibri"/>
        <family val="2"/>
        <charset val="238"/>
      </rPr>
      <t xml:space="preserve">
Zasilanie: AC24V 3A 
Materiał: Aluminium+Plastik
kolor: biały
Wymiary: 404*164*132mm
Waga: 2.7 kg</t>
    </r>
  </si>
  <si>
    <t>PFH610V</t>
  </si>
  <si>
    <r>
      <rPr>
        <b/>
        <sz val="10"/>
        <color indexed="62"/>
        <rFont val="Calibri"/>
        <family val="2"/>
        <charset val="238"/>
      </rPr>
      <t>Obudowa dedykowana do kamer typu standard, wandaloodporna, IP66, IK10</t>
    </r>
    <r>
      <rPr>
        <sz val="10"/>
        <rFont val="Calibri"/>
        <family val="2"/>
        <charset val="238"/>
      </rPr>
      <t xml:space="preserve">
Materiał: Aluminium+Plastik
kolor: biały
Wymiary: 404*164*132mm
Waga: 2.2 kg</t>
    </r>
  </si>
  <si>
    <t>PFH610V-H</t>
  </si>
  <si>
    <r>
      <rPr>
        <b/>
        <sz val="10"/>
        <color indexed="62"/>
        <rFont val="Calibri"/>
        <family val="2"/>
        <charset val="238"/>
      </rPr>
      <t>Obudowa dedykowana do kamer typu standard z wbudowaną grzałką, wandaloodporna, IP66, IK10</t>
    </r>
    <r>
      <rPr>
        <sz val="10"/>
        <rFont val="Calibri"/>
        <family val="2"/>
        <charset val="238"/>
      </rPr>
      <t xml:space="preserve">
Zasilanie: DC12V, AC24V
Materiał: Aluminium+Plastik
kolor: biały
Wymiary: 404*164*132mm
Waga: 2.2 kg</t>
    </r>
  </si>
  <si>
    <t>PFH610N-H-POE</t>
  </si>
  <si>
    <r>
      <rPr>
        <b/>
        <sz val="10"/>
        <color indexed="62"/>
        <rFont val="Calibri"/>
        <family val="2"/>
        <charset val="238"/>
      </rPr>
      <t>Obudowa dedykowana do kamer typu standard, zewnętrzna 14”, IP66</t>
    </r>
    <r>
      <rPr>
        <sz val="10"/>
        <rFont val="Calibri"/>
        <family val="2"/>
        <charset val="238"/>
      </rPr>
      <t xml:space="preserve">
Zasilanie: POE+
Materiał: Aluminium+Plastik
kolor: biały
Wymiary: 404*164*132mm
Waga: 2.2 kg</t>
    </r>
  </si>
  <si>
    <t>PFH610V-H-POE</t>
  </si>
  <si>
    <r>
      <rPr>
        <b/>
        <sz val="10"/>
        <color indexed="62"/>
        <rFont val="Calibri"/>
        <family val="2"/>
        <charset val="238"/>
      </rPr>
      <t>Obudowa dedykowana do kamer typu standard z wbudowaną grzałką, wandaloodporna, IP66, IK10</t>
    </r>
    <r>
      <rPr>
        <sz val="10"/>
        <rFont val="Calibri"/>
        <family val="2"/>
        <charset val="238"/>
      </rPr>
      <t xml:space="preserve">
Zasilanie: PoE+
Materiał: Aluminium+Plastik
kolor: biały
Wymiary: 404*164*132mm
Waga: 3 kg</t>
    </r>
  </si>
  <si>
    <t>PFH610V-IR</t>
  </si>
  <si>
    <r>
      <rPr>
        <b/>
        <sz val="10"/>
        <color indexed="62"/>
        <rFont val="Calibri"/>
        <family val="2"/>
        <charset val="238"/>
      </rPr>
      <t>Obudowa dedykowana do kamer typu standard z wbudowaną grzałką, wbudowany doświetlacz IR zasięg: 50/100m, wandaloodporna, IP66, IK10</t>
    </r>
    <r>
      <rPr>
        <sz val="10"/>
        <rFont val="Calibri"/>
        <family val="2"/>
        <charset val="238"/>
      </rPr>
      <t xml:space="preserve">
Zasilanie: DC12V, AC24V 
Materiał: Aluminium+Plastik
kolor: biały
Wymiary: 404*164*132mm
Waga: 2.2 kg</t>
    </r>
  </si>
  <si>
    <t>PFB600W</t>
  </si>
  <si>
    <r>
      <rPr>
        <b/>
        <sz val="10"/>
        <color indexed="62"/>
        <rFont val="Calibri"/>
        <family val="2"/>
        <charset val="238"/>
      </rPr>
      <t>Uchwyt obudowy dedykowanej do kamer standardowych montowany do sufitu</t>
    </r>
    <r>
      <rPr>
        <sz val="10"/>
        <rFont val="Calibri"/>
        <family val="2"/>
        <charset val="238"/>
      </rPr>
      <t xml:space="preserve">
Materiał: Aluminum+Plastik
kolor: biały
Wymiary: 314*250*ɸ133mm
Waga: 0.99 kg</t>
    </r>
  </si>
  <si>
    <t>PFB601W</t>
  </si>
  <si>
    <r>
      <rPr>
        <b/>
        <sz val="10"/>
        <color indexed="62"/>
        <rFont val="Calibri"/>
        <family val="2"/>
        <charset val="238"/>
      </rPr>
      <t>Uchwyt obudowy dedykowanej do kamer standardowych montowany do powierzchni płaskiej</t>
    </r>
    <r>
      <rPr>
        <sz val="10"/>
        <rFont val="Calibri"/>
        <family val="2"/>
        <charset val="238"/>
      </rPr>
      <t xml:space="preserve">
Materiał: Aluminium+PC
kolor: biały
Wymiary: ɸ133.6mm*203.4mm
Waga: 0.61 kg</t>
    </r>
  </si>
  <si>
    <t>PFB604W</t>
  </si>
  <si>
    <r>
      <rPr>
        <b/>
        <sz val="10"/>
        <color indexed="62"/>
        <rFont val="Calibri"/>
        <family val="2"/>
        <charset val="238"/>
      </rPr>
      <t xml:space="preserve">Uchwyt ścienny, wykonany z aluminium, o kolorze białym. </t>
    </r>
    <r>
      <rPr>
        <sz val="10"/>
        <rFont val="Calibri"/>
        <family val="2"/>
        <charset val="238"/>
      </rPr>
      <t xml:space="preserve">
Wymiary 100 x 146 x 264 mm. 
Temperatura pracy -40°C ~ +60°C.</t>
    </r>
  </si>
  <si>
    <t>Uchwyty LPR</t>
  </si>
  <si>
    <t>DH816W2</t>
  </si>
  <si>
    <r>
      <t xml:space="preserve">Przegub aluminiowy umożliwający swobodne ustawienie kamery, oświetlacza i innych w dwóch osiach. 
</t>
    </r>
    <r>
      <rPr>
        <sz val="10"/>
        <rFont val="Calibri"/>
        <family val="2"/>
        <charset val="238"/>
      </rPr>
      <t>Wymiary: 540 x 180 x 133mm</t>
    </r>
  </si>
  <si>
    <t>Access ANPR 1200mm Pole</t>
  </si>
  <si>
    <r>
      <rPr>
        <b/>
        <sz val="10"/>
        <color indexed="62"/>
        <rFont val="Calibri"/>
        <family val="2"/>
        <charset val="238"/>
      </rPr>
      <t>Aluminiowy słup montażowy wysokość: 1,2m.</t>
    </r>
    <r>
      <rPr>
        <sz val="10"/>
        <color indexed="8"/>
        <rFont val="Calibri"/>
        <family val="2"/>
        <charset val="238"/>
      </rPr>
      <t xml:space="preserve"> 
Kompatybilny z: ITC237-PW1A-IRZ, ITC217-PW1B-IRZ</t>
    </r>
  </si>
  <si>
    <t>KLAWIATURY</t>
  </si>
  <si>
    <t>Dahua oddaje do dyspozycji klientów 4 modele klawiatur sterujących, pozwalających na zarządzenie systemem. Klawiatury pozwalają na sterowanie kamerami PTZ dzięki joystickom 3 lub 4 osiowym oraz wyzwalanie funkcji takich jak trasa, patern, auto-skan itp. Dzięki klawiaturze w intuicyjny sposób możliwe jest odtwarzanie nagrań, przewijanie materiału do przodu oraz do tyłu. Klawiatury współpracują z rejestratorami DVR, NVR oraz oprogramowaniem zarządzającym DSS oraz SmartPSS.</t>
  </si>
  <si>
    <t>Klawiatury</t>
  </si>
  <si>
    <t>DHI-NKB1000</t>
  </si>
  <si>
    <t>Obsługa: DAHUA DVR, DAHUA kamery Obrotowe IP, DAHUA kamery szybkoobrotowe, Platforma Centralnego Zarządzania, NVS
Czteroosiowy joystick do sterowania PTZ
Obsługa podgląd na żywo HD 1080p; wsparcie synchronizowanych wyjść HDMI &amp; VGA, zdjęcia i nagrania na U-disk, obsługa ściany wideo obsługa zewnętrznego modułu WiFi: jako opcja)
Preset, Auto Skan, Auto obrót, Auto trasa &amp; Kontrola paternów</t>
  </si>
  <si>
    <t>DHI-KBD1000</t>
  </si>
  <si>
    <t>Obsługa wszyskich modeli kamer szybkoobrotowych Dahua, Dahua DVR, RS485, RS422, USB &amp; RS232
Trzyosiowy joystick do sterowania PTZ
Preset, Auto Skan, Auto obrót, Auto trasa &amp; Kontrola paternów</t>
  </si>
  <si>
    <t>DHI-NKB5000-F</t>
  </si>
  <si>
    <t>10,1" ekran dotykowy + klawiatura, system operacyjny Linux, wspiera dostęp do kamer obrotowych/VMS/NVR/ IPC/XVR, czteroosiowy joystick do sterowania PTZ, obsługuje podgląd na żywo 4K/1080P, obsługuje 4 kanałowe wyjście HDMI, obsługuje funkcje snapshot i nagrywanie na U-dysk, obsługuje wyświetlanie obrazu Video-Wall</t>
  </si>
  <si>
    <t>OBIEKTYWY</t>
  </si>
  <si>
    <t>Obiektywy</t>
  </si>
  <si>
    <t>DH-PLZ1040-D</t>
  </si>
  <si>
    <t>Przetwornik: 1/2,7", przesłona: F1.6, ogniskowa 2,7 - 12 mm, montaż: CS, rozdzielczość: 4 Mpx, wymiary: Φ33.7*57.6mm, waga: 73,5 g</t>
  </si>
  <si>
    <t>DH-PLZ20C0-D</t>
  </si>
  <si>
    <t>Przetwornik: 1/1,7", przesłona: F1.5, ogniskowa: 3,7-16 mm, montaż: CS, rozdzielczość: 12 Mpx, wymiary: Φ55×88 mm, waga: 272,5 g</t>
  </si>
  <si>
    <t>DH-PLZ20C0-L</t>
  </si>
  <si>
    <t>Przetwornik: 1/1,7", przesłona: F0.9, ogniskowa: 7-34 mm, montaż: CS, rozdzielczość: 12 Mpx, wymiary: ɸ66*109mm, waga: 545 g, certyfikaty: CE/FCC</t>
  </si>
  <si>
    <t>DH-PLZ20C0-P</t>
  </si>
  <si>
    <t>DH-PLZ21C0-D</t>
  </si>
  <si>
    <t>Przetwornik: 1/1,7", przesłona: F1.5, ogniskowa:10,5 - 42 mm, montaż: CS, rozdzielczość: 12 Mpx, wymiary: Φ52x90.5, waga: 321 g</t>
  </si>
  <si>
    <t>DH-PLZ21C0-P</t>
  </si>
  <si>
    <t>Przetwornik: 1/1,7", przesłona: F1.5, ogniskowa: 10,5 - 42 mm, montaż: CS, rozdzielczość: 12 Mpx, wymiary: Φ52x90.5, waga: 321 g</t>
  </si>
  <si>
    <t>PFL1575-A12D</t>
  </si>
  <si>
    <t>Przetwornik: 1/1,7", przesłona F1.5, ogniskowa: 17-75 mm, montaż C, rozdzielczość 12 Mpx, wymiary ɸ 58x116 mm, waga 465 g</t>
  </si>
  <si>
    <t>DH-PFL0550-E6D</t>
  </si>
  <si>
    <t>Przetwornik 1/2,7", przesłona F1.6, ogniskowa 5 - 50 mm, montaż CS, rozdzielczość 6 Mpx, wymiary Φ 44*85,7 mm, waga 200 g</t>
  </si>
  <si>
    <t>ZASILACZE</t>
  </si>
  <si>
    <t>Zasilacze</t>
  </si>
  <si>
    <t>PFM320</t>
  </si>
  <si>
    <r>
      <rPr>
        <b/>
        <sz val="10"/>
        <color indexed="62"/>
        <rFont val="Calibri"/>
        <family val="2"/>
        <charset val="238"/>
      </rPr>
      <t>Zasilacz DC 12 V, 2 A</t>
    </r>
    <r>
      <rPr>
        <sz val="10"/>
        <rFont val="Calibri"/>
        <family val="2"/>
        <charset val="238"/>
      </rPr>
      <t xml:space="preserve"> 
Temperatura pracy -10°C ~ +55°C, waga 133 g</t>
    </r>
  </si>
  <si>
    <t>PFM320D-EN</t>
  </si>
  <si>
    <t>Zasilacz 12V 2A wtyczkowy</t>
  </si>
  <si>
    <t>PFM320-EN-S</t>
  </si>
  <si>
    <t xml:space="preserve">Zasilacz 12V 2A </t>
  </si>
  <si>
    <t>PFM320D-015</t>
  </si>
  <si>
    <r>
      <rPr>
        <b/>
        <sz val="10"/>
        <color indexed="62"/>
        <rFont val="Calibri"/>
        <family val="2"/>
        <charset val="238"/>
      </rPr>
      <t>Adapter zasilania</t>
    </r>
    <r>
      <rPr>
        <sz val="10"/>
        <rFont val="Calibri"/>
        <family val="2"/>
        <charset val="238"/>
      </rPr>
      <t>, wejście AC 100 ~ 240 V, 50/60 Hz, 0,6 A, wyjście DC 12 V (+7%, -3%), max 1,5 A, temperatura pracy -30°C~+70°C, waga 95g, wymiary 77,3 x 51,9 x 30 mm, kolor biały</t>
    </r>
  </si>
  <si>
    <t>PFM321D-EN</t>
  </si>
  <si>
    <t>Zasilacz 12V 1A wtyczkowy</t>
  </si>
  <si>
    <t>PFM340-5CH</t>
  </si>
  <si>
    <t xml:space="preserve">Zasilacz 12V 4A 5 kanałowy </t>
  </si>
  <si>
    <t>PFM341-9CH</t>
  </si>
  <si>
    <t xml:space="preserve">Zasilacz 12V 5A 9 kanałowy </t>
  </si>
  <si>
    <t>TRANSMISJA</t>
  </si>
  <si>
    <t>ARB1606</t>
  </si>
  <si>
    <t>Komunikacja: 1 RS485 Port
Przełącznik DIP: 2 bit
Alarm we/wy: 16kan/6kan
DC12V</t>
  </si>
  <si>
    <t>PFT1200</t>
  </si>
  <si>
    <r>
      <rPr>
        <b/>
        <sz val="10"/>
        <color indexed="62"/>
        <rFont val="Calibri"/>
        <family val="2"/>
        <charset val="238"/>
      </rPr>
      <t>Zasilacz PoE</t>
    </r>
    <r>
      <rPr>
        <sz val="10"/>
        <rFont val="Calibri"/>
        <family val="2"/>
        <charset val="238"/>
      </rPr>
      <t xml:space="preserve">
DATA: 1X10/100/1000 Base-T, podłączenie do uplink urządzenia
POE:  1X10/100/1000 Base-T, PoE wyjście zasilania
Moc zasilacza do 60W;
PoE standard: PoE/PoE+/Hi-PoE
Wymiary: 150 x 70 x 39 mm
Waga 0.39 kg</t>
    </r>
  </si>
  <si>
    <t>TAM1GT1GT-30</t>
  </si>
  <si>
    <r>
      <rPr>
        <b/>
        <sz val="10"/>
        <color indexed="62"/>
        <rFont val="Calibri"/>
        <family val="2"/>
        <charset val="238"/>
      </rPr>
      <t>Zasilacz PoE+</t>
    </r>
    <r>
      <rPr>
        <sz val="10"/>
        <rFont val="Calibri"/>
        <family val="2"/>
        <charset val="238"/>
      </rPr>
      <t xml:space="preserve">
1*10/100/1000 Base-T
1810/100/1000 Base-T (zasilanie PoE)
Wymiary 132,3x60x33 mm
Zasilanie AC 100 - 240 V</t>
    </r>
  </si>
  <si>
    <t>PFT1300</t>
  </si>
  <si>
    <r>
      <rPr>
        <b/>
        <sz val="10"/>
        <color indexed="62"/>
        <rFont val="Calibri"/>
        <family val="2"/>
        <charset val="238"/>
      </rPr>
      <t xml:space="preserve">Przedłużacz PoE </t>
    </r>
    <r>
      <rPr>
        <sz val="10"/>
        <rFont val="Calibri"/>
        <family val="2"/>
        <charset val="238"/>
      </rPr>
      <t xml:space="preserve">
Wejście: 1X10/100 Base-T, wejściowy port PoE
Wyjście: 1X10/100 Base-T, wyjściowy port PoE
Kamera: 1X10/100 Base-T, zasilający port PoE
Wymiary: 79 x 52 x 23 mm
Waga 0.057kg</t>
    </r>
  </si>
  <si>
    <t>PFT2100</t>
  </si>
  <si>
    <r>
      <rPr>
        <b/>
        <sz val="10"/>
        <color indexed="62"/>
        <rFont val="Calibri"/>
        <family val="2"/>
        <charset val="238"/>
      </rPr>
      <t>Konwerter wideo HDMI-HDCVI,</t>
    </r>
    <r>
      <rPr>
        <sz val="10"/>
        <rFont val="Calibri"/>
        <family val="2"/>
        <charset val="238"/>
      </rPr>
      <t xml:space="preserve"> wejście HDMI -  wyjscie HDCVI (BNC), długość kabla wyjściowego do 300m przy rozdzielczości 1080P, do 500m przy rozdzielczości 720P Wymiary: 104,6 × 96,2 × 29,5 mm</t>
    </r>
  </si>
  <si>
    <t>PFT3910</t>
  </si>
  <si>
    <r>
      <rPr>
        <b/>
        <sz val="10"/>
        <color indexed="62"/>
        <rFont val="Calibri"/>
        <family val="2"/>
        <charset val="238"/>
      </rPr>
      <t xml:space="preserve">Moduł optczny, </t>
    </r>
    <r>
      <rPr>
        <sz val="10"/>
        <rFont val="Calibri"/>
        <family val="2"/>
        <charset val="238"/>
      </rPr>
      <t>155M, 20 km, 1310/1550 nm, transmisja dwukierunkowa z pojedyńczym włóknem</t>
    </r>
  </si>
  <si>
    <t>PFT3920</t>
  </si>
  <si>
    <t>Moduł SFP jednomodowy</t>
  </si>
  <si>
    <t>PFT3950</t>
  </si>
  <si>
    <r>
      <rPr>
        <b/>
        <sz val="10"/>
        <color indexed="62"/>
        <rFont val="Calibri"/>
        <family val="2"/>
        <charset val="238"/>
      </rPr>
      <t>Moduł optyczny 155M</t>
    </r>
    <r>
      <rPr>
        <sz val="10"/>
        <rFont val="Calibri"/>
        <family val="2"/>
        <charset val="238"/>
      </rPr>
      <t xml:space="preserve">
850nm; 500m; multi-mode</t>
    </r>
  </si>
  <si>
    <t>PFT3960</t>
  </si>
  <si>
    <t>1,25G, TX 1310 nm, RX 1550 nm; 20 km; -40°C~85°C; transmisja dwukierunkowa po jednym włóknie</t>
  </si>
  <si>
    <t>PFT3970</t>
  </si>
  <si>
    <t>1,25G, TX 1550 nm, RX 1310 nm; 20 km; -40°C~85°C; transmisja dwukierunkowa po jednym włóknie</t>
  </si>
  <si>
    <t>PFT3900</t>
  </si>
  <si>
    <r>
      <rPr>
        <b/>
        <sz val="10"/>
        <color indexed="62"/>
        <rFont val="Calibri"/>
        <family val="2"/>
        <charset val="238"/>
      </rPr>
      <t xml:space="preserve">Moduł optyczny 155M </t>
    </r>
    <r>
      <rPr>
        <sz val="10"/>
        <rFont val="Calibri"/>
        <family val="2"/>
        <charset val="238"/>
      </rPr>
      <t xml:space="preserve">
850 nm 2 km SFP
Multi-mode</t>
    </r>
  </si>
  <si>
    <t>PFT2690</t>
  </si>
  <si>
    <r>
      <rPr>
        <b/>
        <sz val="10"/>
        <color indexed="62"/>
        <rFont val="Calibri"/>
        <family val="2"/>
        <charset val="238"/>
      </rPr>
      <t>Rozgałęźnik wideo</t>
    </r>
    <r>
      <rPr>
        <sz val="10"/>
        <rFont val="Calibri"/>
        <family val="2"/>
        <charset val="238"/>
      </rPr>
      <t>, 16 wejść BNC , 32 wyjścia BNC</t>
    </r>
  </si>
  <si>
    <t>Konwerter</t>
  </si>
  <si>
    <t>PFM820</t>
  </si>
  <si>
    <r>
      <rPr>
        <b/>
        <sz val="10"/>
        <color indexed="62"/>
        <rFont val="Calibri"/>
        <family val="2"/>
        <charset val="238"/>
      </rPr>
      <t xml:space="preserve">Kontroler – przełącznik pomiędzy formatami </t>
    </r>
    <r>
      <rPr>
        <sz val="10"/>
        <rFont val="Calibri"/>
        <family val="2"/>
        <charset val="238"/>
      </rPr>
      <t xml:space="preserve">HDCVI/AHD/HDTVI/CVBS.
Pozwala na swobodne przełączanie formatu sygnału wideo na wyjściu kamery. Kompatybilny z większością kamer HDCVI. Wybrany typ formatu jest sygnalizowany podświetleniem. Zasilanie: dwie baterie AAA. Pobór prądu: 0,3 W
</t>
    </r>
  </si>
  <si>
    <t>Transmisja</t>
  </si>
  <si>
    <t>PFM700-E</t>
  </si>
  <si>
    <r>
      <rPr>
        <b/>
        <sz val="10"/>
        <color indexed="62"/>
        <rFont val="Calibri"/>
        <family val="2"/>
        <charset val="238"/>
      </rPr>
      <t>Konwerter umożliwający transmisje obrazu i dźwieku za pośrednictwem kabla sieciowego UTP.</t>
    </r>
    <r>
      <rPr>
        <sz val="10"/>
        <rFont val="Calibri"/>
        <family val="2"/>
        <charset val="238"/>
      </rPr>
      <t xml:space="preserve"> Wejście HDMI, Wyjście RJ45 Materiał: Aluminum
kolor: czarny
Wymiary: 79.5 x 68 x 16.5 mm
Waga: 133g</t>
    </r>
  </si>
  <si>
    <t>PFM710</t>
  </si>
  <si>
    <r>
      <rPr>
        <b/>
        <sz val="10"/>
        <color indexed="62"/>
        <rFont val="Calibri"/>
        <family val="2"/>
        <charset val="238"/>
      </rPr>
      <t>Konwerter umożliwający transmisje obrazu za pośrednictwem kabla sieciowego UTP.</t>
    </r>
    <r>
      <rPr>
        <sz val="10"/>
        <rFont val="Calibri"/>
        <family val="2"/>
        <charset val="238"/>
      </rPr>
      <t xml:space="preserve"> Wejście VGA, Wyjście RJ45
Materiał: Aluminum
kolor: czarny
Wymiary: 85*64*28mm
Waga: 111g/110g</t>
    </r>
  </si>
  <si>
    <t>PFM790</t>
  </si>
  <si>
    <r>
      <rPr>
        <b/>
        <sz val="10"/>
        <color indexed="62"/>
        <rFont val="Calibri"/>
        <family val="2"/>
        <charset val="238"/>
      </rPr>
      <t xml:space="preserve">Izolator sygnału wideo HDCVI, </t>
    </r>
    <r>
      <rPr>
        <sz val="10"/>
        <rFont val="Calibri"/>
        <family val="2"/>
        <charset val="238"/>
      </rPr>
      <t>eliminuje zakłócenia obrazu spowodowane pętlami w okablowaniu, temperatura pracy -30 ~ 60°C, kolor czarny, wymiary 108×22×20 mm, waga 31,6 g</t>
    </r>
  </si>
  <si>
    <t>PFM791</t>
  </si>
  <si>
    <r>
      <rPr>
        <b/>
        <sz val="10"/>
        <color indexed="62"/>
        <rFont val="Calibri"/>
        <family val="2"/>
        <charset val="238"/>
      </rPr>
      <t>Izolator sygnału wideo HDCVI,</t>
    </r>
    <r>
      <rPr>
        <sz val="10"/>
        <rFont val="Calibri"/>
        <family val="2"/>
        <charset val="238"/>
      </rPr>
      <t xml:space="preserve"> eliminuje zakłócenia obrazu spowodowane pętlami w okablowaniu;
Temperatura pracy: -20 ~ 55 °C, Obudowa: ABS
kolor: czarny
Wymiary: 42*22.5*16mm, L400mm
Waga: 38g
Certyfikaty: CE/FCC</t>
    </r>
  </si>
  <si>
    <t>PFM800B-4K</t>
  </si>
  <si>
    <t>1 kanałowy konwerter pasywny</t>
  </si>
  <si>
    <t>PFM800-4K</t>
  </si>
  <si>
    <t>PFM800-4MP</t>
  </si>
  <si>
    <r>
      <rPr>
        <b/>
        <sz val="10"/>
        <color indexed="62"/>
        <rFont val="Calibri"/>
        <family val="2"/>
        <charset val="238"/>
      </rPr>
      <t xml:space="preserve">Transformator wideo HDCVI </t>
    </r>
    <r>
      <rPr>
        <sz val="10"/>
        <rFont val="Calibri"/>
        <family val="2"/>
        <charset val="238"/>
      </rPr>
      <t xml:space="preserve">
1 kanał, HDCVI
720P: max.400m
1080P: max.250m
4MP: max.200m</t>
    </r>
  </si>
  <si>
    <t>PFM801-4MP</t>
  </si>
  <si>
    <t>1 kanałowy konwerter pasywny z zasilaniem</t>
  </si>
  <si>
    <t>PFM809-4MP</t>
  </si>
  <si>
    <t>16 kanałowy konwerter pasywny</t>
  </si>
  <si>
    <t>PFM810</t>
  </si>
  <si>
    <r>
      <rPr>
        <b/>
        <sz val="10"/>
        <color indexed="62"/>
        <rFont val="Calibri"/>
        <family val="2"/>
        <charset val="238"/>
      </rPr>
      <t>Konwerter wideo/audio do przesyłu kablem koncentrycznym,</t>
    </r>
    <r>
      <rPr>
        <sz val="10"/>
        <rFont val="Calibri"/>
        <family val="2"/>
        <charset val="238"/>
      </rPr>
      <t xml:space="preserve"> wsparcie CVI/TVI/AHD w rozdzielczośc 720p/1080p, Zasięg do 400 m Materiał: ABS
kolor: czarny
Wymiary: 78*29*22mm
Waga: 153g
Certyfikaty: CE/FCC</t>
    </r>
  </si>
  <si>
    <t>PFM811-C</t>
  </si>
  <si>
    <r>
      <rPr>
        <b/>
        <sz val="10"/>
        <color indexed="62"/>
        <rFont val="Calibri"/>
        <family val="2"/>
        <charset val="238"/>
      </rPr>
      <t xml:space="preserve">Konwerter wideo/audio do przesyłu kablem koncentrycznym, </t>
    </r>
    <r>
      <rPr>
        <sz val="10"/>
        <rFont val="Calibri"/>
        <family val="2"/>
        <charset val="238"/>
      </rPr>
      <t>wsparcie CVI w rozdzielczośc 720p/1080p, Zasięg do 400 m Materiał: ABS
Kolor: biały
Wymiary: 79 x 64 x 27 mm
Waga: 80g</t>
    </r>
  </si>
  <si>
    <t>TP2105</t>
  </si>
  <si>
    <r>
      <rPr>
        <b/>
        <sz val="10"/>
        <color indexed="62"/>
        <rFont val="Calibri"/>
        <family val="2"/>
        <charset val="238"/>
      </rPr>
      <t>Konwerter CVI+RS / CVI+VGA+HDMI</t>
    </r>
    <r>
      <rPr>
        <sz val="10"/>
        <rFont val="Calibri"/>
        <family val="2"/>
        <charset val="238"/>
      </rPr>
      <t xml:space="preserve">
Wejście: 1xBNC (HDCVI)
Wyjście: xBNC (HDCVI), 1xBNC (CVBS) , 1xHDMI, 1xVGA
Zasilanie: DC 12 V 1A
Wymiary: 162×136.4×30 mm
Waga: 0.2 Kg</t>
    </r>
  </si>
  <si>
    <t>PFM881</t>
  </si>
  <si>
    <r>
      <rPr>
        <b/>
        <sz val="10"/>
        <color indexed="62"/>
        <rFont val="Calibri"/>
        <family val="2"/>
        <charset val="238"/>
      </rPr>
      <t>Zewnętrzny transmiter bezprzewodowy video</t>
    </r>
    <r>
      <rPr>
        <sz val="10"/>
        <rFont val="Calibri"/>
        <family val="2"/>
        <charset val="238"/>
      </rPr>
      <t xml:space="preserve">
zasięg do 3km, pasmo 5G, 300Mbps,  temperatura pracy -30~70°C, wymiary 280mmx30mmx80mm, waga 0.45Kg, zasilanie 1*PoE RJ45(IN: 220V, OUT: 24V/0.5A);</t>
    </r>
  </si>
  <si>
    <t>PFM920I-5EUN</t>
  </si>
  <si>
    <t>UTP CAT5E, 305m, max. dystans  zasilania PoE  160m</t>
  </si>
  <si>
    <t>PFM920I-5EUN-C</t>
  </si>
  <si>
    <t>Kabel UTP kat. 5E 305m</t>
  </si>
  <si>
    <t>PFM923I-6UN-C</t>
  </si>
  <si>
    <t>UTP CAT6 305m, średnica żyły 4Px053 ±0,01 mm</t>
  </si>
  <si>
    <t>PFM940I-59N/2</t>
  </si>
  <si>
    <t>Kabel koncentryczny RG59 z zasilaniem 200m</t>
  </si>
  <si>
    <t>PFO2410R</t>
  </si>
  <si>
    <r>
      <rPr>
        <b/>
        <sz val="10"/>
        <color indexed="62"/>
        <rFont val="Calibri"/>
        <family val="2"/>
        <charset val="238"/>
      </rPr>
      <t>Nadajnik optyczny</t>
    </r>
    <r>
      <rPr>
        <sz val="10"/>
        <rFont val="Calibri"/>
        <family val="2"/>
        <charset val="238"/>
      </rPr>
      <t>, dł. fali we/wy 1550nm/1310nm, do 20km,4kanały,FC, 4 BNC, 1 RS485, DC12V</t>
    </r>
  </si>
  <si>
    <t>PFO2410T</t>
  </si>
  <si>
    <r>
      <rPr>
        <b/>
        <sz val="10"/>
        <color indexed="62"/>
        <rFont val="Calibri"/>
        <family val="2"/>
        <charset val="238"/>
      </rPr>
      <t>Nadajnik optyczny</t>
    </r>
    <r>
      <rPr>
        <sz val="10"/>
        <rFont val="Calibri"/>
        <family val="2"/>
        <charset val="238"/>
      </rPr>
      <t>, dł. fali we/wy 1310nm/1550nm, do 20km,4kanały, FC, 4 BNC, 1 RS485, DC12V</t>
    </r>
  </si>
  <si>
    <t>PFO2910R</t>
  </si>
  <si>
    <r>
      <rPr>
        <b/>
        <sz val="10"/>
        <color indexed="62"/>
        <rFont val="Calibri"/>
        <family val="2"/>
        <charset val="238"/>
      </rPr>
      <t>Nadajnik optyczny</t>
    </r>
    <r>
      <rPr>
        <sz val="10"/>
        <rFont val="Calibri"/>
        <family val="2"/>
        <charset val="238"/>
      </rPr>
      <t>, dł. fali we/wy 1550nm/1310nm, do 20km,16 kanałów, SFP+ (jednomodowy), 16 BNC, 2 RS485, DC12V</t>
    </r>
  </si>
  <si>
    <t>PFO2910T</t>
  </si>
  <si>
    <r>
      <rPr>
        <b/>
        <sz val="10"/>
        <color indexed="62"/>
        <rFont val="Calibri"/>
        <family val="2"/>
        <charset val="238"/>
      </rPr>
      <t>Nadajnik optyczny</t>
    </r>
    <r>
      <rPr>
        <sz val="10"/>
        <rFont val="Calibri"/>
        <family val="2"/>
        <charset val="238"/>
      </rPr>
      <t>, dł. fali we/wy 1310nm/1550nm, do 20km,16 kanałów, SFP+ (jednomodowy), 16 BNC, 2 RS485, DC12V</t>
    </r>
  </si>
  <si>
    <t>PFS3102-1T</t>
  </si>
  <si>
    <r>
      <rPr>
        <b/>
        <sz val="10"/>
        <color indexed="62"/>
        <rFont val="Calibri"/>
        <family val="2"/>
        <charset val="238"/>
      </rPr>
      <t>1-portowy przełącznik sieciowy niezarządzalny warstwy 2</t>
    </r>
    <r>
      <rPr>
        <sz val="10"/>
        <rFont val="Calibri"/>
        <family val="2"/>
        <charset val="238"/>
      </rPr>
      <t xml:space="preserve">
Interfejsy  
• 1x Port 10/100/100 Base-T, 
• 1x 100/1000 Base-X, 
Protokoły:  IEEE802.3, IEEE802.3u, IEEE802.3ab/z i IEEE802.3X
Wymiary: 150 × 100 × 30 mm,
Zasilanie: DC12V</t>
    </r>
  </si>
  <si>
    <t>LR1002</t>
  </si>
  <si>
    <r>
      <rPr>
        <b/>
        <sz val="10"/>
        <color indexed="62"/>
        <rFont val="Calibri"/>
        <family val="2"/>
        <charset val="238"/>
      </rPr>
      <t>Pasywny konwerter EoC, RG59 kabel koncentryczny:</t>
    </r>
    <r>
      <rPr>
        <sz val="10"/>
        <color indexed="8"/>
        <rFont val="Calibri"/>
        <family val="2"/>
        <charset val="238"/>
      </rPr>
      <t xml:space="preserve">
400m/100Mbps, 1000m/10Mbps</t>
    </r>
  </si>
  <si>
    <t>LR1002-1EC</t>
  </si>
  <si>
    <r>
      <rPr>
        <b/>
        <sz val="10"/>
        <color indexed="62"/>
        <rFont val="Calibri"/>
        <family val="2"/>
        <charset val="238"/>
      </rPr>
      <t>Odbiornik dalekiego zasięgu EoC kabel koncentryczny:</t>
    </r>
    <r>
      <rPr>
        <sz val="10"/>
        <color indexed="8"/>
        <rFont val="Calibri"/>
        <family val="2"/>
        <charset val="238"/>
      </rPr>
      <t xml:space="preserve">
400m/100Mbps, 1000m/10Mbps</t>
    </r>
  </si>
  <si>
    <t>LR1002-1ET</t>
  </si>
  <si>
    <r>
      <rPr>
        <b/>
        <sz val="10"/>
        <color indexed="62"/>
        <rFont val="Calibri"/>
        <family val="2"/>
        <charset val="238"/>
      </rPr>
      <t>Nadajnik dalekiego zasięgu EoC kabel koncentryczny:</t>
    </r>
    <r>
      <rPr>
        <sz val="10"/>
        <color indexed="8"/>
        <rFont val="Calibri"/>
        <family val="2"/>
        <charset val="238"/>
      </rPr>
      <t xml:space="preserve">
400m/100Mbps, 1000m/10Mbps</t>
    </r>
  </si>
  <si>
    <t>PFWB5-10n</t>
  </si>
  <si>
    <t>Zewnętrzny moduł bezprzewodowy 5GHz N300 20dBi 0-5km</t>
  </si>
  <si>
    <t>PFWB5-30n</t>
  </si>
  <si>
    <t>Zewnętrzny moduł bezprzewodowy 5GHz N300 15dBi 0-3km</t>
  </si>
  <si>
    <t>TESTERY</t>
  </si>
  <si>
    <t>Testery</t>
  </si>
  <si>
    <t>PFM900</t>
  </si>
  <si>
    <r>
      <rPr>
        <b/>
        <sz val="10"/>
        <color indexed="62"/>
        <rFont val="Calibri"/>
        <family val="2"/>
        <charset val="238"/>
      </rPr>
      <t>Tester CCTV, obsługuje kamery IP zgodne z ONVIF</t>
    </r>
    <r>
      <rPr>
        <sz val="10"/>
        <rFont val="Calibri"/>
        <family val="2"/>
        <charset val="238"/>
      </rPr>
      <t>, HDCVI/Analog, audio i RS485, PoE/DC12, detekcja okablowania TDR
kolor: żółty/szary
Wymiary: 190*113*37mm
Waga: 0.5 kg</t>
    </r>
  </si>
  <si>
    <t>PFM900-E</t>
  </si>
  <si>
    <r>
      <rPr>
        <b/>
        <sz val="10"/>
        <color indexed="62"/>
        <rFont val="Calibri"/>
        <family val="2"/>
        <charset val="238"/>
      </rPr>
      <t>Kompaktowy tester kamer IP, HDCVI, TVI, AHD, kamer PAL</t>
    </r>
    <r>
      <rPr>
        <sz val="10"/>
        <rFont val="Calibri"/>
        <family val="2"/>
        <charset val="238"/>
      </rPr>
      <t>, analogowy generator wideo, multimetr cyfrowy, monitor danych PoE+, wyjście DC12V/2A</t>
    </r>
  </si>
  <si>
    <t>PFM905-E</t>
  </si>
  <si>
    <r>
      <rPr>
        <b/>
        <sz val="10"/>
        <color indexed="62"/>
        <rFont val="Calibri"/>
        <family val="2"/>
        <charset val="238"/>
      </rPr>
      <t xml:space="preserve">Tester CCTV, HDCVI / HDTVI / AHD /Analog, audio i RS485, DC12 </t>
    </r>
    <r>
      <rPr>
        <sz val="10"/>
        <rFont val="Calibri"/>
        <family val="2"/>
        <charset val="238"/>
      </rPr>
      <t xml:space="preserve">
kolor: żółty/szary
Wymiary: 175x113x37mm
Waga: 1.2 kg</t>
    </r>
  </si>
  <si>
    <t>PFM907</t>
  </si>
  <si>
    <r>
      <rPr>
        <b/>
        <sz val="10"/>
        <color indexed="62"/>
        <rFont val="Calibri"/>
        <family val="2"/>
        <charset val="238"/>
      </rPr>
      <t>Tester IP, HDCVI/AHD/HDTVI/CVBS, SDI</t>
    </r>
    <r>
      <rPr>
        <sz val="10"/>
        <rFont val="Calibri"/>
        <family val="2"/>
        <charset val="238"/>
      </rPr>
      <t xml:space="preserve">
Ekran: 7" TFT HD
Wymiary: 235x135x45
Zasilanie PoE, 12 V / 2A</t>
    </r>
  </si>
  <si>
    <t>PFM902-B0</t>
  </si>
  <si>
    <r>
      <rPr>
        <b/>
        <sz val="10"/>
        <color indexed="62"/>
        <rFont val="Calibri"/>
        <family val="2"/>
        <charset val="238"/>
      </rPr>
      <t>Bateria do PFM900-E</t>
    </r>
    <r>
      <rPr>
        <sz val="10"/>
        <rFont val="Calibri"/>
        <family val="2"/>
        <charset val="238"/>
      </rPr>
      <t>, 22.2Wh</t>
    </r>
  </si>
  <si>
    <t>MIKROFONY</t>
  </si>
  <si>
    <t>Mikrofony</t>
  </si>
  <si>
    <t>HAP100</t>
  </si>
  <si>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plastikowa
kolor: biały
Wymiary: 63x30x22 mm
Waga: 34 g
Certyfikaty: CE/FCC</t>
    </r>
  </si>
  <si>
    <t>HAP200</t>
  </si>
  <si>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plastikowa
kolor: biały
Wymiary: 79,6 x 79,6 x 21,5mm
Waga: 60 g
Certyfikaty: CE/FCC</t>
    </r>
  </si>
  <si>
    <t>HAP300</t>
  </si>
  <si>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aluminium
kolor: srebny
Wymiary: φ 70 x 20,6 mm
Waga: 0,11 kg
Certyfikaty: CE/FCC</t>
    </r>
  </si>
  <si>
    <t>SWITCH</t>
  </si>
  <si>
    <t>Switch</t>
  </si>
  <si>
    <t>PFL2106-4ET-96</t>
  </si>
  <si>
    <r>
      <rPr>
        <b/>
        <sz val="10"/>
        <color indexed="62"/>
        <rFont val="Calibri"/>
        <family val="2"/>
        <charset val="238"/>
      </rPr>
      <t xml:space="preserve">4-portowy switch PoE </t>
    </r>
    <r>
      <rPr>
        <sz val="10"/>
        <rFont val="Calibri"/>
        <family val="2"/>
        <charset val="238"/>
      </rPr>
      <t xml:space="preserve">
Interfejsy 
• 1x 100/1000 Base-X
• 1x 10/100/1000 Base-T
• 4x 10/100 Base-T(PoE)
Port1,2,3≤30W, Port4≤60W, łącznie≤96W
IEEE802.3af, IEEE802.3at, Hi-PoE;
zasięg do 800m przez UTP</t>
    </r>
  </si>
  <si>
    <t>PFS3005-4P-58</t>
  </si>
  <si>
    <r>
      <rPr>
        <b/>
        <sz val="10"/>
        <color indexed="62"/>
        <rFont val="Calibri"/>
        <family val="2"/>
        <charset val="238"/>
      </rPr>
      <t>4-portowy switch PoE (Ekonomiczny, do kamer 720p)</t>
    </r>
    <r>
      <rPr>
        <sz val="10"/>
        <rFont val="Calibri"/>
        <family val="2"/>
        <charset val="238"/>
      </rPr>
      <t xml:space="preserve">
Interfejsy 
• 1x 10/100 Base-T, 
• 4x 10/100 Base-T (POE)
Standard: PoE/PoE+
Maksymalnie na port ≤30W, Razem ≤58W
Szybkosć wewnętrzna: 1G
Szybkość przełączania pakietów : 744Kpps
Zasilanie: 51V
Waga: 259g</t>
    </r>
  </si>
  <si>
    <t>PFS3006-4ET-60</t>
  </si>
  <si>
    <r>
      <rPr>
        <b/>
        <sz val="10"/>
        <color indexed="62"/>
        <rFont val="Calibri"/>
        <family val="2"/>
        <charset val="238"/>
      </rPr>
      <t>4-portowy switch PoE</t>
    </r>
    <r>
      <rPr>
        <sz val="10"/>
        <rFont val="Calibri"/>
        <family val="2"/>
        <charset val="238"/>
      </rPr>
      <t xml:space="preserve">
Interfejsy 
• 2x 10/100 Base-T, 
• 4x 10/100 Base-T (PoE)
Standard: PoE/PoE+/Hi-PoE
Maksymalnie na port ≤60W, Razem ≤60W
Szybkosć wewnętrzna: 1.8G
Szybkość przełączania pakietów : 890Kpps
Zasilanie: 48-57V
Waga: 300g</t>
    </r>
  </si>
  <si>
    <t>PFS3005-5GT</t>
  </si>
  <si>
    <r>
      <rPr>
        <b/>
        <sz val="10"/>
        <color indexed="62"/>
        <rFont val="Calibri"/>
        <family val="2"/>
        <charset val="238"/>
      </rPr>
      <t>5 portowy przełącznik niezarządzalny warstwy 2.</t>
    </r>
    <r>
      <rPr>
        <sz val="10"/>
        <rFont val="Calibri"/>
        <family val="2"/>
        <charset val="238"/>
      </rPr>
      <t xml:space="preserve">
Interfejsy:
• 5x port 10/100/1000 Base-T.
Wymiary 100 x 64 x 25 mm o wadze 170 g. Zasilanie DC 5 V / 0,6 A. Temperatura pracy 0°C ~ +40°C. Ochrona przed wyładowaniami atmosferycznymi.</t>
    </r>
  </si>
  <si>
    <t>PFS3008-8ET-60</t>
  </si>
  <si>
    <r>
      <rPr>
        <b/>
        <sz val="10"/>
        <color indexed="62"/>
        <rFont val="Calibri"/>
        <family val="2"/>
        <charset val="238"/>
      </rPr>
      <t>8-portowy switch PoE</t>
    </r>
    <r>
      <rPr>
        <sz val="10"/>
        <rFont val="Calibri"/>
        <family val="2"/>
        <charset val="238"/>
      </rPr>
      <t xml:space="preserve">
Interfejsy 
• 4x 10/100 Base-T, 
• 4x 10/100 Base-T (PoE)
Standard: PoE/PoE+/Hi-PoE
Maksymalnie na port ≤60W, Razem ≤60W
Szybkosć wewnętrzna:1.8G
Szybkość przełączania pakietów : 1.19Mpps
Zasilanie: 48-57V
Waga: 480g</t>
    </r>
  </si>
  <si>
    <t>PFS3008-8GT</t>
  </si>
  <si>
    <r>
      <rPr>
        <b/>
        <sz val="10"/>
        <color indexed="62"/>
        <rFont val="Calibri"/>
        <family val="2"/>
        <charset val="238"/>
      </rPr>
      <t xml:space="preserve">8 portowy przełącznik niezarządzalny warstwy 2. </t>
    </r>
    <r>
      <rPr>
        <sz val="10"/>
        <rFont val="Calibri"/>
        <family val="2"/>
        <charset val="238"/>
      </rPr>
      <t xml:space="preserve">
Interfejsy: 
• 8x port 10/100/1000 Base-T 
• Wymiary 186 x 106 x 33 mm o wadze 508 g
• Zasilanie DC 9 V / 1 A. Temperatura pracy 0°C ~ +40°C. Ochrona przed wyładowaniami atmosferycznymi.</t>
    </r>
  </si>
  <si>
    <t>PFS3008-8GT-60</t>
  </si>
  <si>
    <r>
      <rPr>
        <b/>
        <sz val="10"/>
        <color indexed="62"/>
        <rFont val="Calibri"/>
        <family val="2"/>
        <charset val="238"/>
      </rPr>
      <t>8 portowy przełącznik niezarządzalny</t>
    </r>
    <r>
      <rPr>
        <sz val="10"/>
        <rFont val="Calibri"/>
        <family val="2"/>
        <charset val="238"/>
      </rPr>
      <t xml:space="preserve">
Interfejsy
• 4x 10/100/1000M Base-T（zasilanie PoE）
• 4x 10/100/1000M Base-T
• Port1 ≤ 60W, port 2-4 ≤30 W, załkowicie ≤ 60 W
• IEEE802.3af/IEEE802.3at/Hi-PoE
• Zasilanie: DC 48 ~ 57V
• Wymiary: 190×100×30 mm
• Waga: 480 g</t>
    </r>
  </si>
  <si>
    <t>PFS3008-8GT-96</t>
  </si>
  <si>
    <r>
      <rPr>
        <b/>
        <sz val="10"/>
        <color indexed="62"/>
        <rFont val="Calibri"/>
        <family val="2"/>
        <charset val="238"/>
      </rPr>
      <t>8 portowy przełącznik niezarządzalny</t>
    </r>
    <r>
      <rPr>
        <sz val="10"/>
        <rFont val="Calibri"/>
        <family val="2"/>
        <charset val="238"/>
      </rPr>
      <t xml:space="preserve">
• 8 x10/100/1000M Base-T（zasilanie PoE）
• Port 1 ≤ 60 W, port 2-8 ≤30 W, załkowicie l≤ 96 W
• IEEE802.3af/IEEE802.3at/Hi-PoE
• Zasilanie: DC48 ~ 57V
• Wymiary: 190×100×30 mm
• Waga: 480 g</t>
    </r>
  </si>
  <si>
    <t>PFS3009-8ET-96</t>
  </si>
  <si>
    <r>
      <rPr>
        <b/>
        <sz val="10"/>
        <color indexed="62"/>
        <rFont val="Calibri"/>
        <family val="2"/>
        <charset val="238"/>
      </rPr>
      <t xml:space="preserve">8-portowy switch PoE </t>
    </r>
    <r>
      <rPr>
        <sz val="10"/>
        <rFont val="Calibri"/>
        <family val="2"/>
        <charset val="238"/>
      </rPr>
      <t xml:space="preserve">
Interfejsy 
• 1x 10/100 Base-T, 
• 8x 10/100 Base-T (POE)
Standard: PoE/PoE+/Hi-PoE
Razem ≤96W
Szybkosć wewnętrzna: 1.9G
Szybkość przełączania pakietów : 1.34Mpps
Zasilanie: 48-57VDC
Waga: 480g</t>
    </r>
  </si>
  <si>
    <t>PFS3010-8ET-96</t>
  </si>
  <si>
    <r>
      <rPr>
        <b/>
        <sz val="10"/>
        <color indexed="62"/>
        <rFont val="Calibri"/>
        <family val="2"/>
        <charset val="238"/>
      </rPr>
      <t>8-portowy switch PoE</t>
    </r>
    <r>
      <rPr>
        <sz val="10"/>
        <rFont val="Calibri"/>
        <family val="2"/>
        <charset val="238"/>
      </rPr>
      <t xml:space="preserve">
Interfejsy 
• 8x 10/100 
• 2x 10/100/1000
Standard: PoE/PoE+/Hi-PoE
Maksymalnie na port ≤60W, Razem ≤60W
Szybkosć wewnętrzna:5.6G
Szybkość przełączania pakietów : 4.17Mpps
Zasilanie: 48-57V
Waga: 490g</t>
    </r>
  </si>
  <si>
    <t>PFS3016-16GT</t>
  </si>
  <si>
    <r>
      <rPr>
        <b/>
        <sz val="10"/>
        <color indexed="62"/>
        <rFont val="Calibri"/>
        <family val="2"/>
        <charset val="238"/>
      </rPr>
      <t>16-portowy switch</t>
    </r>
    <r>
      <rPr>
        <sz val="10"/>
        <rFont val="Calibri"/>
        <family val="2"/>
        <charset val="238"/>
      </rPr>
      <t xml:space="preserve">
Interfejsy
• 16x 10/100/1000 Base-T
Zdolność przełączania 32 G/s
Szybkość przesyłania 23,8 Mb/s
Wymiary 294x178x44 mm
</t>
    </r>
  </si>
  <si>
    <t>PFS3024-24GT</t>
  </si>
  <si>
    <r>
      <rPr>
        <b/>
        <sz val="10"/>
        <color indexed="62"/>
        <rFont val="Calibri"/>
        <family val="2"/>
        <charset val="238"/>
      </rPr>
      <t>24-portowy switch</t>
    </r>
    <r>
      <rPr>
        <sz val="10"/>
        <rFont val="Calibri"/>
        <family val="2"/>
        <charset val="238"/>
      </rPr>
      <t xml:space="preserve">
Interfejsy
• 24x 10/100/1000 Base-T
Zdolność przełączania 48 G/s
Szybkość przesyłania 35,7 Mb/s
Wymiary 294x178x44 mm
</t>
    </r>
  </si>
  <si>
    <t>PFS3106-4T</t>
  </si>
  <si>
    <r>
      <rPr>
        <b/>
        <sz val="10"/>
        <color indexed="62"/>
        <rFont val="Calibri"/>
        <family val="2"/>
        <charset val="238"/>
      </rPr>
      <t>Przełącznik sieciowy niezarządzalny warstwy 2</t>
    </r>
    <r>
      <rPr>
        <sz val="10"/>
        <rFont val="Calibri"/>
        <family val="2"/>
        <charset val="238"/>
      </rPr>
      <t xml:space="preserve">
Interfejsy  
• 1x Port 10/100/100 Base-T, 
• 1x 1*100/1000 Base-X, 
Protokoły IEEE802.3af, IEEE802.3at,
Wymiary: 150×100×30mm,
Zasilanie: DC12V</t>
    </r>
  </si>
  <si>
    <t>PFS3106-4P-60</t>
  </si>
  <si>
    <r>
      <rPr>
        <b/>
        <sz val="10"/>
        <color indexed="62"/>
        <rFont val="Calibri"/>
        <family val="2"/>
        <charset val="238"/>
      </rPr>
      <t>4-portowy przemysłowy switch PoE</t>
    </r>
    <r>
      <rPr>
        <sz val="10"/>
        <rFont val="Calibri"/>
        <family val="2"/>
        <charset val="238"/>
      </rPr>
      <t xml:space="preserve">
Interfejsy 
• 1x SFP 100/1000 Base-X, 
• 1x 10/100/1000 Base-T
• 4x 10/100 Base-T (POE)
Standard: PoE/PoE+
Maksymalnie na port ≤30W, Razem ≤60W
Szybkość wewnętrzna: 6.8G
Szybkość przełączania pakietów : 3.6Mpps
Zasilanie: DC48~57V
Temperatura pracy: Temperatura pracy: -30°C-65°C</t>
    </r>
  </si>
  <si>
    <t>PFS3110-8T</t>
  </si>
  <si>
    <r>
      <rPr>
        <b/>
        <sz val="10"/>
        <color indexed="62"/>
        <rFont val="Calibri"/>
        <family val="2"/>
        <charset val="238"/>
      </rPr>
      <t>Przełącznik sieciowy niezarządzalny warstwy 2</t>
    </r>
    <r>
      <rPr>
        <sz val="10"/>
        <rFont val="Calibri"/>
        <family val="2"/>
        <charset val="238"/>
      </rPr>
      <t xml:space="preserve">
Interfejsy  
• 1x Port 10/100/100 Base-T, 
• 1x 1*100/1000 Base-X, 
Protokoły IEEE802.3af, IEEE802.3at, 
Wymiary: 150×100×42mm, 
Zasilanie: DC12V</t>
    </r>
  </si>
  <si>
    <t>PFS3110-8P-96</t>
  </si>
  <si>
    <r>
      <rPr>
        <b/>
        <sz val="10"/>
        <color indexed="62"/>
        <rFont val="Calibri"/>
        <family val="2"/>
        <charset val="238"/>
      </rPr>
      <t>8-portowy przemysłowy switch PoE</t>
    </r>
    <r>
      <rPr>
        <sz val="10"/>
        <rFont val="Calibri"/>
        <family val="2"/>
        <charset val="238"/>
      </rPr>
      <t xml:space="preserve">
Interfejsy 
• 1x SFP 100/1000 Base-X, 
• 1x 10/100/1000 Base-T
• 8x 10/100 Base-T (POE)
Standard: PoE/PoE+
Maksymalnie na port ≤30W, Razem ≤96W
Szybkość wewnętrzna: 7.4G
Szybkość przełączania pakietów : 3.2Mpps
Zasilanie: DC48~57V
Temperatura pracy: -30°C-65°C</t>
    </r>
  </si>
  <si>
    <t>PFS3206-4P-96</t>
  </si>
  <si>
    <r>
      <rPr>
        <b/>
        <sz val="10"/>
        <color indexed="62"/>
        <rFont val="Calibri"/>
        <family val="2"/>
        <charset val="238"/>
      </rPr>
      <t>4-portowy Przełącznik sieciowy niezarządzalny warstwy 2</t>
    </r>
    <r>
      <rPr>
        <sz val="10"/>
        <rFont val="Calibri"/>
        <family val="2"/>
        <charset val="238"/>
      </rPr>
      <t xml:space="preserve">
Interfejsy 
• 2x 1000 Base-X、
• 1x 10/100/1000 Base-T (Hi-PoE/PoE+/PoE), 
• 3x 10/100 Base-T (PoE+/PoE) 
Protokoły IEEE802.3af, IEEE802.3at, Hi-PoE 
Wymiary: 150×100×30 mm
Zasilanie: DC 48~57V</t>
    </r>
  </si>
  <si>
    <t>PFS3206-4P-120</t>
  </si>
  <si>
    <r>
      <rPr>
        <b/>
        <sz val="10"/>
        <color indexed="62"/>
        <rFont val="Calibri"/>
        <family val="2"/>
        <charset val="238"/>
      </rPr>
      <t>4-portowy switch PoE</t>
    </r>
    <r>
      <rPr>
        <sz val="10"/>
        <rFont val="Calibri"/>
        <family val="2"/>
        <charset val="238"/>
      </rPr>
      <t xml:space="preserve">
Interfejsy
• 2x 1000 Base-X
• 1x 10/100/1000 Base-T (Hi-PoE / PoE+/PoE)
• 3x 10/100 Base-T (PoE+/PoE)
Szybkość przełączania pakietów 4,91 Mb/s
</t>
    </r>
  </si>
  <si>
    <t>PFS3211-8GT-120</t>
  </si>
  <si>
    <r>
      <rPr>
        <b/>
        <sz val="10"/>
        <color indexed="62"/>
        <rFont val="Calibri"/>
        <family val="2"/>
        <charset val="238"/>
      </rPr>
      <t>11 portowy przełącznik</t>
    </r>
    <r>
      <rPr>
        <sz val="10"/>
        <rFont val="Calibri"/>
        <family val="2"/>
        <charset val="238"/>
      </rPr>
      <t xml:space="preserve">
• 8x RJ45 10/100/1000M (Hi-PoE/PoE+/PoE);
• 1x RJ45 10/100/1000M;
• 2x SFP 1000M;
• Zasilanie: DC 48 ~ 57V 
• PoE budget: 120W
• Wymiary: 150 x100 x42 mm
</t>
    </r>
  </si>
  <si>
    <t>PFS4018-16P-250</t>
  </si>
  <si>
    <r>
      <rPr>
        <b/>
        <sz val="10"/>
        <color indexed="62"/>
        <rFont val="Calibri"/>
        <family val="2"/>
        <charset val="238"/>
      </rPr>
      <t>16-portowy switch PoE</t>
    </r>
    <r>
      <rPr>
        <sz val="10"/>
        <rFont val="Calibri"/>
        <family val="2"/>
        <charset val="238"/>
      </rPr>
      <t xml:space="preserve">
• 2x 10/100/1000 Base-T,
• 16x 10/100 Base-T</t>
    </r>
  </si>
  <si>
    <t>PFS4206-4P-96</t>
  </si>
  <si>
    <r>
      <rPr>
        <b/>
        <sz val="10"/>
        <color indexed="62"/>
        <rFont val="Calibri"/>
        <family val="2"/>
        <charset val="238"/>
      </rPr>
      <t>4-portowy Przełącznik sieciowy zarządzalny</t>
    </r>
    <r>
      <rPr>
        <sz val="10"/>
        <rFont val="Calibri"/>
        <family val="2"/>
        <charset val="238"/>
      </rPr>
      <t xml:space="preserve">
Interfejsy 
• 2x 1000 Base-X(SFP)
• 1x 10/100/1000 Base-T(Hi-PoE/PoE+/PoE)
• 3x 10/100 Base-T (PoE+/PoE)
Protokoły PoE(802.3af), PoE+(802.3at), Hi-PoE 
Wymiary: 150×100×30 mm
Zasilanie: DC 48~57V</t>
    </r>
  </si>
  <si>
    <t>PFS4206-4P-120</t>
  </si>
  <si>
    <t>PFS4410-6GT-DP</t>
  </si>
  <si>
    <r>
      <rPr>
        <b/>
        <sz val="10"/>
        <color indexed="62"/>
        <rFont val="Calibri"/>
        <family val="2"/>
        <charset val="238"/>
      </rPr>
      <t>10 portowy przełącznik z 6 portami gigabit PoE</t>
    </r>
    <r>
      <rPr>
        <sz val="10"/>
        <rFont val="Calibri"/>
        <family val="2"/>
        <charset val="238"/>
      </rPr>
      <t xml:space="preserve">
Interfejs:
• 6x RJ45 10/100/1000M (Hi-PoE/PoE+/PoE);
• 4x SFP 1000M
• Zasilanie: DC 48 ~ 57V 
• IEEE802.3af, IEEE802.3at, Hi-PoE;
• PoE budget：≤120
• Wymiary: 175x126,5x53,5 mm
</t>
    </r>
  </si>
  <si>
    <t>PFS4210-8GT-DP</t>
  </si>
  <si>
    <r>
      <rPr>
        <b/>
        <sz val="10"/>
        <color indexed="62"/>
        <rFont val="Calibri"/>
        <family val="2"/>
        <charset val="238"/>
      </rPr>
      <t>10 portowy przełącznik z 8 portami gigabitowymi</t>
    </r>
    <r>
      <rPr>
        <sz val="10"/>
        <rFont val="Calibri"/>
        <family val="2"/>
        <charset val="238"/>
      </rPr>
      <t xml:space="preserve">
Interfejsy:
• 8x RJ45 10/100/1000M (Hi-PoE/PoE+/PoE);
• 2x SFP 1000M
• Zasilanie: DC 48 ~ 57V 
• IEEE802.3af, IEEE802.3at, Hi-PoE;
• PoE budget: ≤ 120
• Wymiary: 175 x126,5 x53,5 mm
</t>
    </r>
  </si>
  <si>
    <t>LR2110-8ET-120</t>
  </si>
  <si>
    <r>
      <rPr>
        <b/>
        <sz val="10"/>
        <color indexed="62"/>
        <rFont val="Calibri"/>
        <family val="2"/>
        <charset val="238"/>
      </rPr>
      <t>8-portowy przełącznik ePoE</t>
    </r>
    <r>
      <rPr>
        <sz val="10"/>
        <rFont val="Calibri"/>
        <family val="2"/>
        <charset val="238"/>
      </rPr>
      <t xml:space="preserve">
Interfejsy
• 1x 1000 Base-X
• 1x 10/100/1000 Base-T
• 8x 10/100 Base-T (zasilanie PoE)
Protokoły PoE (IEEE802.3af, IEEE802.3at, Hi-PoE)
Wymiary 150x100x42 mm
Zasilanie DC 48-57 V</t>
    </r>
  </si>
  <si>
    <t>LR2218-16ET-240</t>
  </si>
  <si>
    <r>
      <rPr>
        <b/>
        <sz val="10"/>
        <color indexed="62"/>
        <rFont val="Calibri"/>
        <family val="2"/>
        <charset val="238"/>
      </rPr>
      <t>16-portowy przełącznik ePoE</t>
    </r>
    <r>
      <rPr>
        <sz val="10"/>
        <rFont val="Calibri"/>
        <family val="2"/>
        <charset val="238"/>
      </rPr>
      <t xml:space="preserve">
Interfejsy
• 2x 10/100/1000 Base-T
• 2x 1000 Base-X (porty combo)
• 16x 10/100 Base-T (zasilanie PoE)
Protokoły PoE (IEEE802.3af, IEEE802.3at, Hi-PoE)
Wymiary 440x300x44 mm
Zasilanie AC 100 - 240 V</t>
    </r>
  </si>
  <si>
    <t>LR2226-24ET-360</t>
  </si>
  <si>
    <r>
      <rPr>
        <b/>
        <sz val="10"/>
        <color indexed="62"/>
        <rFont val="Calibri"/>
        <family val="2"/>
        <charset val="238"/>
      </rPr>
      <t>24-portowy przełącznik ePoE</t>
    </r>
    <r>
      <rPr>
        <sz val="10"/>
        <rFont val="Calibri"/>
        <family val="2"/>
        <charset val="238"/>
      </rPr>
      <t xml:space="preserve">
Interfejsy
• 2x 10/100/1000 Base-T
• 2x 1000 Base-X (porty combo)
• 24x 10/100 Base-T (zasilanie PoE)
Protokoły PoE (IEEE802.3af, IEEE802.3at, Hi-PoE)
Wymiary 440x300x44 mm
Zasilanie AC 100 - 240 V</t>
    </r>
  </si>
  <si>
    <t>PFS3125-24ET-190</t>
  </si>
  <si>
    <r>
      <rPr>
        <b/>
        <sz val="10"/>
        <color indexed="62"/>
        <rFont val="Calibri"/>
        <family val="2"/>
        <charset val="238"/>
      </rPr>
      <t>24 portowy przełącznik PoE+</t>
    </r>
    <r>
      <rPr>
        <sz val="10"/>
        <rFont val="Calibri"/>
        <family val="2"/>
        <charset val="238"/>
      </rPr>
      <t xml:space="preserve">
Interfejsy
• 24x 10/100 Mb/s RJ45x
• 1x gigabit combo (RJ45/SFP)
Porty PoE (Port 1/2: Hi-PoE/PoE+/PoE; port 1-24: PoE+/PoE)
Wymiary 340x200x43 mm
Zasilanie AC 100 - 240 V</t>
    </r>
  </si>
  <si>
    <t>PFS3117-16ET-135</t>
  </si>
  <si>
    <r>
      <rPr>
        <b/>
        <sz val="10"/>
        <color indexed="62"/>
        <rFont val="Calibri"/>
        <family val="2"/>
        <charset val="238"/>
      </rPr>
      <t>16-portowy przełącznik PoE+</t>
    </r>
    <r>
      <rPr>
        <sz val="10"/>
        <rFont val="Calibri"/>
        <family val="2"/>
        <charset val="238"/>
      </rPr>
      <t xml:space="preserve">
Interfejsy
• 16x 10/100 Mb/s RJ45
• 1x gigabit combo (RJ45/SFP)
Porty PoE (port 1/2: Hi-PoE/PoE+/PoE; port 1-16: PoE+/PoE
Wymiary 340x200x43 mm
Zasilanie AC 100V - 240V</t>
    </r>
  </si>
  <si>
    <t>PFS4210-8GT-150</t>
  </si>
  <si>
    <r>
      <rPr>
        <b/>
        <sz val="10"/>
        <color indexed="62"/>
        <rFont val="Calibri"/>
        <family val="2"/>
        <charset val="238"/>
      </rPr>
      <t>8-portowy przełącznik PoE</t>
    </r>
    <r>
      <rPr>
        <sz val="10"/>
        <rFont val="Calibri"/>
        <family val="2"/>
        <charset val="238"/>
      </rPr>
      <t xml:space="preserve">
Interfejsy
• 8x 10/100/1000 Base-T (zasilanie PoE)
• 2x 100/1000 Base-X
Protokoły PoE (IEEE802.3af, IEEE802.3at)
Wymiary 340x200x44 mm
Zasilanie AC 100V - 240V </t>
    </r>
  </si>
  <si>
    <t>PFS4218-16GT-190</t>
  </si>
  <si>
    <r>
      <rPr>
        <b/>
        <sz val="10"/>
        <color indexed="62"/>
        <rFont val="Calibri"/>
        <family val="2"/>
        <charset val="238"/>
      </rPr>
      <t>16-portowy przełącznik PoE</t>
    </r>
    <r>
      <rPr>
        <sz val="10"/>
        <rFont val="Calibri"/>
        <family val="2"/>
        <charset val="238"/>
      </rPr>
      <t xml:space="preserve">
Interfejsy
• 16x 10/100/1000 Base-T (zasilanie PoE)
• 2x 100/1000 Base-X
Protokoły PoE (IEEE802.3af, IEEE802.3at, Hi-PoE)
Wymiary 440x300x44 mm
Zasilanie AC 100V - 240V</t>
    </r>
  </si>
  <si>
    <t>PFS4218-16GT-240</t>
  </si>
  <si>
    <r>
      <rPr>
        <b/>
        <sz val="10"/>
        <color indexed="62"/>
        <rFont val="Calibri"/>
        <family val="2"/>
        <charset val="238"/>
      </rPr>
      <t>16-portowy przełącznik PoE</t>
    </r>
    <r>
      <rPr>
        <sz val="10"/>
        <rFont val="Calibri"/>
        <family val="2"/>
        <charset val="238"/>
      </rPr>
      <t xml:space="preserve">
Interfejsy
• 16x 10/100/1000 Base-T (zasilanie PoE)
• 2x 100/1000 Base-X
Protokoły PoE (IEEE802.3af, IEEE802.3at, Hi-PoE)
Wymiary 440x300x44 mm
Zasilanie AC 100V - 240 V </t>
    </r>
  </si>
  <si>
    <t>PFS4226-24GT-240</t>
  </si>
  <si>
    <r>
      <rPr>
        <b/>
        <sz val="10"/>
        <color indexed="62"/>
        <rFont val="Calibri"/>
        <family val="2"/>
        <charset val="238"/>
      </rPr>
      <t>24-portowy przełącznik PoE</t>
    </r>
    <r>
      <rPr>
        <sz val="10"/>
        <rFont val="Calibri"/>
        <family val="2"/>
        <charset val="238"/>
      </rPr>
      <t xml:space="preserve">
Interfejsy
• 24x 10/100/1000 Base-T (zasilanie PoE)
• 2x 100/1000 Base-X)
Protokoły PoE (IEEE802.3af, IEEE802.3at, Hi-PoE)
Wymiary 440x300x44 mm
Zasilanie AC 100 - 240 V</t>
    </r>
  </si>
  <si>
    <t>PFS4226-24GT-360</t>
  </si>
  <si>
    <r>
      <rPr>
        <b/>
        <sz val="10"/>
        <color indexed="62"/>
        <rFont val="Calibri"/>
        <family val="2"/>
        <charset val="238"/>
      </rPr>
      <t>24 portowy przełącznik PoE</t>
    </r>
    <r>
      <rPr>
        <sz val="10"/>
        <rFont val="Calibri"/>
        <family val="2"/>
        <charset val="238"/>
      </rPr>
      <t xml:space="preserve">
Interfejsy
• 24x 10/100/1000 Base-T (zasilanie PoE)
•  2x 100/1000 Base-X
Protokoły PoE (IEEE802.3af, IEEE802.3at, Hi-PoE)
Wymiary 440x300x44 mm
Zasilanie AC 100 V - 240 V</t>
    </r>
  </si>
  <si>
    <t>PFS4218-16ET-190</t>
  </si>
  <si>
    <r>
      <rPr>
        <b/>
        <sz val="10"/>
        <color indexed="62"/>
        <rFont val="Calibri"/>
        <family val="2"/>
        <charset val="238"/>
      </rPr>
      <t>16-portowy Przełącznik sieciowy zarządzalny</t>
    </r>
    <r>
      <rPr>
        <sz val="10"/>
        <rFont val="Calibri"/>
        <family val="2"/>
        <charset val="238"/>
      </rPr>
      <t xml:space="preserve">
Interfejsy 
• 2x 1000 Base-X(Combo
• 2x 10/100/1000 Base-T(Combo
• 16x 10/100 Base-T
190W
Protokoły PoE(802.3af), PoE+(802.3at), Hi-PoE 
Wymiary: 440mm x300mm x44mm
Zasilanie: AC 100~240V</t>
    </r>
  </si>
  <si>
    <t>PFS4218-16ET-240</t>
  </si>
  <si>
    <r>
      <rPr>
        <b/>
        <sz val="10"/>
        <color indexed="62"/>
        <rFont val="Calibri"/>
        <family val="2"/>
        <charset val="238"/>
      </rPr>
      <t>16-portowy Przełącznik sieciowy zarządzalny</t>
    </r>
    <r>
      <rPr>
        <sz val="10"/>
        <rFont val="Calibri"/>
        <family val="2"/>
        <charset val="238"/>
      </rPr>
      <t xml:space="preserve">
Interfejsy 
• 2x 1000 Base-X(Combo
• 2x 10/100/1000 Base-T(Combo
• 16x 10/100 Base-T
240W
Protokoły PoE(802.3af), PoE+(802.3at), Hi-PoE 
Wymiary: 440mm x300mm x44mm
Zasilanie: AC 100~240V</t>
    </r>
  </si>
  <si>
    <t>PFS4220-16P-250</t>
  </si>
  <si>
    <r>
      <rPr>
        <b/>
        <sz val="10"/>
        <color indexed="62"/>
        <rFont val="Calibri"/>
        <family val="2"/>
        <charset val="238"/>
      </rPr>
      <t>16-portowy switch PoE</t>
    </r>
    <r>
      <rPr>
        <sz val="10"/>
        <rFont val="Calibri"/>
        <family val="2"/>
        <charset val="238"/>
      </rPr>
      <t xml:space="preserve">
• 2x 10/100/1000 Base-T,
• 2x 1000 Base-X,
• 16x 10/100 Base-T</t>
    </r>
  </si>
  <si>
    <t>PFS4226-24ET-240</t>
  </si>
  <si>
    <r>
      <rPr>
        <b/>
        <sz val="10"/>
        <color indexed="62"/>
        <rFont val="Calibri"/>
        <family val="2"/>
        <charset val="238"/>
      </rPr>
      <t>24-portowy Przełącznik sieciowy zarządzalny</t>
    </r>
    <r>
      <rPr>
        <sz val="10"/>
        <rFont val="Calibri"/>
        <family val="2"/>
        <charset val="238"/>
      </rPr>
      <t xml:space="preserve">
Interfejsy 
• 2x 1000 Base-X(Combo
• 2x 10/100/1000 Base-T(Combo
• 24x 10/100 Base-T
240W
Protokoły PoE(802.3af), PoE+(802.3at), Hi-PoE 
Wymiary: 440mm x300mm x44mm
Zasilanie: AC 100~240V</t>
    </r>
  </si>
  <si>
    <t>PFS4226-24ET-360</t>
  </si>
  <si>
    <r>
      <rPr>
        <b/>
        <sz val="10"/>
        <color indexed="62"/>
        <rFont val="Calibri"/>
        <family val="2"/>
        <charset val="238"/>
      </rPr>
      <t>24-portowy Przełącznik sieciowy zarządzalny</t>
    </r>
    <r>
      <rPr>
        <sz val="10"/>
        <rFont val="Calibri"/>
        <family val="2"/>
        <charset val="238"/>
      </rPr>
      <t xml:space="preserve">
Interfejsy 
• 2x 1000 Base-X(Combo
• 2x 10/100/1000 Base-T(Combo
• 24x 10/100 Base-T
360W
Protokoły PoE(802.3af), PoE+(802.3at), Hi-PoE 
Wymiary: 440mm x300mm x44mm
Zasilanie: AC 100~240V</t>
    </r>
  </si>
  <si>
    <t>PFS4026-24P-370</t>
  </si>
  <si>
    <r>
      <rPr>
        <b/>
        <sz val="10"/>
        <color indexed="62"/>
        <rFont val="Calibri"/>
        <family val="2"/>
        <charset val="238"/>
      </rPr>
      <t>24-portowy switch PoE</t>
    </r>
    <r>
      <rPr>
        <sz val="10"/>
        <rFont val="Calibri"/>
        <family val="2"/>
        <charset val="238"/>
      </rPr>
      <t xml:space="preserve">
• 2x 10/100/1000 Base-T,
• 24x 10/100 Base-T</t>
    </r>
  </si>
  <si>
    <t>PFS4228-24P-370</t>
  </si>
  <si>
    <r>
      <rPr>
        <b/>
        <sz val="10"/>
        <color indexed="62"/>
        <rFont val="Calibri"/>
        <family val="2"/>
        <charset val="238"/>
      </rPr>
      <t>24-portowy switch PoE</t>
    </r>
    <r>
      <rPr>
        <sz val="10"/>
        <rFont val="Calibri"/>
        <family val="2"/>
        <charset val="238"/>
      </rPr>
      <t xml:space="preserve">
• 2x 10/100/1000 Base-T,
• 2x 1000 Base-X,
• 24x 10/100 Base-T</t>
    </r>
  </si>
  <si>
    <t>PFS4420-16GT-250</t>
  </si>
  <si>
    <r>
      <rPr>
        <b/>
        <sz val="10"/>
        <color indexed="62"/>
        <rFont val="Calibri"/>
        <family val="2"/>
        <charset val="238"/>
      </rPr>
      <t>Przełącznik sieciowy zarządzalny warstwy 2</t>
    </r>
    <r>
      <rPr>
        <sz val="10"/>
        <rFont val="Calibri"/>
        <family val="2"/>
        <charset val="238"/>
      </rPr>
      <t xml:space="preserve">
Interfejsy  
• 16x port 10/100/1000 Base-T,
• 4x port 1000 Base-X
250W
Protokoły PoE(802.3af), PoE+(802.3at), 
Wymiary: 440 x 260 x 44 mm
Zasilanie: AC 100 ~ 240 V</t>
    </r>
  </si>
  <si>
    <t>PFS4428-24GT-370</t>
  </si>
  <si>
    <r>
      <rPr>
        <b/>
        <sz val="10"/>
        <color indexed="62"/>
        <rFont val="Calibri"/>
        <family val="2"/>
        <charset val="238"/>
      </rPr>
      <t>Przełącznik sieciowy zarządzalny warstwy 2</t>
    </r>
    <r>
      <rPr>
        <sz val="10"/>
        <rFont val="Calibri"/>
        <family val="2"/>
        <charset val="238"/>
      </rPr>
      <t xml:space="preserve">
Interfejsy  
• 24x Port 10/100/1000 Base-T,
• 4x Port 1000 Base-X
370W
Protokoły PoE(802.3af), PoE+(802.3at), 
Wymiary: 440 x 260 x 44 mm
Zasilanie: AC 100 ~ 240 V</t>
    </r>
  </si>
  <si>
    <t>PFS5424-24T</t>
  </si>
  <si>
    <r>
      <rPr>
        <b/>
        <sz val="10"/>
        <color indexed="62"/>
        <rFont val="Calibri"/>
        <family val="2"/>
        <charset val="238"/>
      </rPr>
      <t>Przełącznik sieciowy zarządzalny warstwy 2</t>
    </r>
    <r>
      <rPr>
        <sz val="10"/>
        <rFont val="Calibri"/>
        <family val="2"/>
        <charset val="238"/>
      </rPr>
      <t xml:space="preserve">
Interfejsy  
• 20x port 10/100/1000 Base-T,
• 4x port Combo 1000 Base-T/SFP
Wymiary: 440 x 260 x 44mm
Zasilanie: AC 100 ~ 240 V</t>
    </r>
  </si>
  <si>
    <t>PFS5924-24X</t>
  </si>
  <si>
    <r>
      <rPr>
        <b/>
        <sz val="10"/>
        <color indexed="62"/>
        <rFont val="Calibri"/>
        <family val="2"/>
        <charset val="238"/>
      </rPr>
      <t>24 portowy przełącznik sieciowy zarządzalny</t>
    </r>
    <r>
      <rPr>
        <sz val="10"/>
        <rFont val="Calibri"/>
        <family val="2"/>
        <charset val="238"/>
      </rPr>
      <t xml:space="preserve">
Interfejsy:
• 16x port 1000M SFP
• 8x port combo 1000 BASE-T/SFP
• Zasilanie: AC 100～240V  
• Wymiary: 440×285×44,5 mm
• Waga: ≤ 5 kg</t>
    </r>
  </si>
  <si>
    <t>PFS6428-24T</t>
  </si>
  <si>
    <r>
      <rPr>
        <b/>
        <sz val="10"/>
        <color indexed="62"/>
        <rFont val="Calibri"/>
        <family val="2"/>
        <charset val="238"/>
      </rPr>
      <t>28 portowy przełącznik sieciowy zarządzalny</t>
    </r>
    <r>
      <rPr>
        <sz val="10"/>
        <rFont val="Calibri"/>
        <family val="2"/>
        <charset val="238"/>
      </rPr>
      <t xml:space="preserve">
Interfejsy:
• 24x port 10/100/1000 BASE-T
• 4x port 10 GE/GE SFP
• Zasilanie: AC 100～240V  
• Wymiary: 440×285×44,5 mm
• Waga: ≤ 6 kg</t>
    </r>
  </si>
  <si>
    <t>PFS-S5500-48GT4GF</t>
  </si>
  <si>
    <r>
      <rPr>
        <b/>
        <sz val="10"/>
        <color indexed="62"/>
        <rFont val="Calibri"/>
        <family val="2"/>
        <charset val="238"/>
      </rPr>
      <t>48-portowy przełącznik sieciowy zarządzalny</t>
    </r>
    <r>
      <rPr>
        <sz val="10"/>
        <rFont val="Calibri"/>
        <family val="2"/>
        <charset val="238"/>
      </rPr>
      <t xml:space="preserve">
Interfejsy:
• 48x 10/100/1000 Base-T
• 4x 1000 Base-X SFP optyczny
Vlan, ACL, Qos, DHCP, Multicast, Mirroring
Wymiary: 440 x 238 x 44 mm
Zasilanie: AC 100~240V</t>
    </r>
  </si>
  <si>
    <t>PFS-S5500-48GT4XF</t>
  </si>
  <si>
    <r>
      <rPr>
        <b/>
        <sz val="10"/>
        <color indexed="62"/>
        <rFont val="Calibri"/>
        <family val="2"/>
        <charset val="238"/>
      </rPr>
      <t>48-portowy Przełącznik sieciowy zarządzalny</t>
    </r>
    <r>
      <rPr>
        <sz val="10"/>
        <rFont val="Calibri"/>
        <family val="2"/>
        <charset val="238"/>
      </rPr>
      <t xml:space="preserve">
Interfejsy:
• 48x 10/100/1000 Base-T
• 4x 10G Base-X SFP optyczy
IRF2, Routing, Vlan, ACL, Qos, DHCP, Multicast, Mirroring
Wymiary: 440 x 260 x 43,6 mm
Zasilanie: AC 100~240V</t>
    </r>
  </si>
  <si>
    <t>PFS-S1000-8TP</t>
  </si>
  <si>
    <r>
      <rPr>
        <b/>
        <sz val="10"/>
        <color indexed="62"/>
        <rFont val="Calibri"/>
        <family val="2"/>
        <charset val="238"/>
      </rPr>
      <t>8-portowy przełącznik sieciowy warstwy 2</t>
    </r>
    <r>
      <rPr>
        <sz val="10"/>
        <rFont val="Calibri"/>
        <family val="2"/>
        <charset val="238"/>
      </rPr>
      <t xml:space="preserve">
Interfejsy  
• 1x Port 10/100/100 Base-T, 
• 1x 1000 Base-X,
• 8x 10/100 Base-T (zasilanie PoE)
Protokoły:  IEEE802.3af, IEEE802.3at, Hi-PoE
Wymiary: 300 × 220 × 44,4 mm,
Zasilanie: AC 100 - 240 V
Waga: 2,5 kg</t>
    </r>
  </si>
  <si>
    <t>MAGAZYNOWANIE DANYCH</t>
  </si>
  <si>
    <t>Magazynowanie 
danych</t>
  </si>
  <si>
    <t>ESS1508C</t>
  </si>
  <si>
    <r>
      <rPr>
        <b/>
        <sz val="10"/>
        <color indexed="62"/>
        <rFont val="Calibri"/>
        <family val="2"/>
        <charset val="238"/>
      </rPr>
      <t>Magazyn danych eSata 8 HDD</t>
    </r>
    <r>
      <rPr>
        <sz val="10"/>
        <rFont val="Calibri"/>
        <family val="2"/>
        <charset val="238"/>
      </rPr>
      <t xml:space="preserve">
połączenie po USB(3.0) lub eSata (3Gbps)
8 HDD Sata do 6TB, dedykowany do NVR i DVR</t>
    </r>
  </si>
  <si>
    <t>NOŚNIKI DANYCH</t>
  </si>
  <si>
    <t>Dyski twarde</t>
  </si>
  <si>
    <t>ST1000VX001</t>
  </si>
  <si>
    <r>
      <rPr>
        <b/>
        <sz val="10"/>
        <color indexed="62"/>
        <rFont val="Calibri"/>
        <family val="2"/>
        <charset val="238"/>
      </rPr>
      <t>Dysk 3,5" do pracy ciągłej,</t>
    </r>
    <r>
      <rPr>
        <sz val="10"/>
        <rFont val="Calibri"/>
        <family val="2"/>
        <charset val="238"/>
      </rPr>
      <t xml:space="preserve"> pojemność: 1TB, prędkość obrotowa: 5900RPM, pamięć podręczna: 64M, interfejs: SATA 6Gb/s, czujnik wibracji obrotowej</t>
    </r>
  </si>
  <si>
    <t>ST1000VX005</t>
  </si>
  <si>
    <t>ST1000VX008</t>
  </si>
  <si>
    <t>ST2000VX003</t>
  </si>
  <si>
    <r>
      <rPr>
        <b/>
        <sz val="10"/>
        <color indexed="62"/>
        <rFont val="Calibri"/>
        <family val="2"/>
        <charset val="238"/>
      </rPr>
      <t>Dysk 3,5" do pracy ciągłej,</t>
    </r>
    <r>
      <rPr>
        <sz val="10"/>
        <rFont val="Calibri"/>
        <family val="2"/>
        <charset val="238"/>
      </rPr>
      <t xml:space="preserve"> pojemność: 2TB, prędkość obrotowa: 5900RPM, pamięć podręczna: 64M, interfejs: SATA 6Gb/s, czujnik wibracji obrotowej</t>
    </r>
  </si>
  <si>
    <t>ST2000VX008</t>
  </si>
  <si>
    <t>ST3000VX006</t>
  </si>
  <si>
    <r>
      <rPr>
        <b/>
        <sz val="10"/>
        <color indexed="62"/>
        <rFont val="Calibri"/>
        <family val="2"/>
        <charset val="238"/>
      </rPr>
      <t>Dysk 3,5" do pracy ciągłej,</t>
    </r>
    <r>
      <rPr>
        <sz val="10"/>
        <rFont val="Calibri"/>
        <family val="2"/>
        <charset val="238"/>
      </rPr>
      <t xml:space="preserve"> pojemność: 3TB, prędkość obrotowa: 5900RPM, pamięć podręczna: 64M, interfejs: SATA 6Gb/s, czujnik wibracji obrotowej</t>
    </r>
  </si>
  <si>
    <t>ST4000VX000</t>
  </si>
  <si>
    <r>
      <rPr>
        <b/>
        <sz val="10"/>
        <color indexed="62"/>
        <rFont val="Calibri"/>
        <family val="2"/>
        <charset val="238"/>
      </rPr>
      <t>Dysk 3,5" do pracy ciągłej,</t>
    </r>
    <r>
      <rPr>
        <sz val="10"/>
        <rFont val="Calibri"/>
        <family val="2"/>
        <charset val="238"/>
      </rPr>
      <t xml:space="preserve"> pojemność: 4TB, prędkość obrotowa: 5900RPM, pamięć podręczna: 64M, interfejs: SATA 6Gb/s, czujnik wibracji obrotowej</t>
    </r>
  </si>
  <si>
    <t>ST6000VX0001</t>
  </si>
  <si>
    <r>
      <rPr>
        <b/>
        <sz val="10"/>
        <color indexed="62"/>
        <rFont val="Calibri"/>
        <family val="2"/>
        <charset val="238"/>
      </rPr>
      <t>Dysk 3,5" do pracy ciągłej,</t>
    </r>
    <r>
      <rPr>
        <sz val="10"/>
        <rFont val="Calibri"/>
        <family val="2"/>
        <charset val="238"/>
      </rPr>
      <t xml:space="preserve"> pojemność: 6TB, prędkość obrotowa: 5900RPM, pamięć podręczna: 64M, interfejs: SATA 6Gb/s, czujnik wibracji obrotowej</t>
    </r>
  </si>
  <si>
    <t>ST6000VX0003</t>
  </si>
  <si>
    <r>
      <rPr>
        <b/>
        <sz val="10"/>
        <color indexed="62"/>
        <rFont val="Calibri"/>
        <family val="2"/>
        <charset val="238"/>
      </rPr>
      <t xml:space="preserve">Dysk 3,5" do pracy ciągłej, </t>
    </r>
    <r>
      <rPr>
        <sz val="10"/>
        <rFont val="Calibri"/>
        <family val="2"/>
        <charset val="238"/>
      </rPr>
      <t>pojemność: 6TB, prędkość obrotowa: 5900RPM, pamięć podręczna: 64M, interfejs: SATA 6Gb/s, czujnik wibracji obrotowej</t>
    </r>
  </si>
  <si>
    <t>ST8000VX0002</t>
  </si>
  <si>
    <r>
      <rPr>
        <b/>
        <sz val="10"/>
        <color indexed="62"/>
        <rFont val="Calibri"/>
        <family val="2"/>
        <charset val="238"/>
      </rPr>
      <t xml:space="preserve">Dysk 3,5" do pracy ciągłej, </t>
    </r>
    <r>
      <rPr>
        <sz val="10"/>
        <rFont val="Calibri"/>
        <family val="2"/>
        <charset val="238"/>
      </rPr>
      <t>pojemność: 8TB, prędkość obrotowa: 7200RPM, pamięć podręczna: 256M, interfejs: SATA 6Gb/s, czujnik wibracji obrotowej</t>
    </r>
  </si>
  <si>
    <t>Karty pamięci</t>
  </si>
  <si>
    <t>PFM110</t>
  </si>
  <si>
    <r>
      <rPr>
        <b/>
        <sz val="10"/>
        <color indexed="62"/>
        <rFont val="Calibri"/>
        <family val="2"/>
        <charset val="238"/>
      </rPr>
      <t>Producent: Dahua</t>
    </r>
    <r>
      <rPr>
        <sz val="10"/>
        <rFont val="Calibri"/>
        <family val="2"/>
        <charset val="238"/>
      </rPr>
      <t xml:space="preserve">
Prędkość zapisu: UHS-I, 90MB/s
klasa wideo: Class 10
Pojemność: 16GB
Wymiary: 15*11*1mm
kolor: czerwony &amp; szary</t>
    </r>
  </si>
  <si>
    <t>PFM111</t>
  </si>
  <si>
    <r>
      <rPr>
        <b/>
        <sz val="10"/>
        <color indexed="62"/>
        <rFont val="Calibri"/>
        <family val="2"/>
        <charset val="238"/>
      </rPr>
      <t>Producent: Dahua</t>
    </r>
    <r>
      <rPr>
        <sz val="10"/>
        <rFont val="Calibri"/>
        <family val="2"/>
        <charset val="238"/>
      </rPr>
      <t xml:space="preserve">
Prędkość zapisu: UHS-I, 90MB/s
klasa wideo: Class 10
Pojemność: 32GB
Wymiary: 15*11*1mm
kolor: czerwony &amp; szary</t>
    </r>
  </si>
  <si>
    <t>PFM112</t>
  </si>
  <si>
    <r>
      <rPr>
        <b/>
        <sz val="10"/>
        <color indexed="62"/>
        <rFont val="Calibri"/>
        <family val="2"/>
        <charset val="238"/>
      </rPr>
      <t>Producent: Dahua</t>
    </r>
    <r>
      <rPr>
        <sz val="10"/>
        <rFont val="Calibri"/>
        <family val="2"/>
        <charset val="238"/>
      </rPr>
      <t xml:space="preserve">
Prędkość zapisu: UHS-I, 90MB/s
klasa wideo: Class 10
Pojemność: 64GB
Wymiary: 15*11*1mm
kolor: czerwony &amp; szary</t>
    </r>
  </si>
  <si>
    <t>PFM113</t>
  </si>
  <si>
    <r>
      <rPr>
        <b/>
        <sz val="10"/>
        <color indexed="62"/>
        <rFont val="Calibri"/>
        <family val="2"/>
        <charset val="238"/>
      </rPr>
      <t>Producent: Dahua</t>
    </r>
    <r>
      <rPr>
        <sz val="10"/>
        <rFont val="Calibri"/>
        <family val="2"/>
        <charset val="238"/>
      </rPr>
      <t xml:space="preserve">
Prędkość zapisu: UHS-I, 90MB/s
klasa wideo: Class 10
Pojemność: 128GB
Wymiary: 15*11*1mm
kolor: czerwony &amp; szary</t>
    </r>
  </si>
  <si>
    <t>SanDisk 32G SD card</t>
  </si>
  <si>
    <r>
      <rPr>
        <b/>
        <sz val="10"/>
        <color indexed="62"/>
        <rFont val="Calibri"/>
        <family val="2"/>
        <charset val="238"/>
      </rPr>
      <t>Producent: SanDisk</t>
    </r>
    <r>
      <rPr>
        <sz val="10"/>
        <rFont val="Calibri"/>
        <family val="2"/>
        <charset val="238"/>
      </rPr>
      <t xml:space="preserve">
Prędkość zapisu: 48MB/S
klasa wideo: Class 10
Pojemność: 32GB
Kompatybilność: apply to microSDHC slot
Cechy: wodoodporność, odporna na wstrząsy, antystatyczna, odporna na niskie temp., odporna na wysokie temp. oraz promieniowanie
Wymiary: 15*11*1mm
kolor: jasno szary</t>
    </r>
  </si>
  <si>
    <t>SanDisk 64G SD card</t>
  </si>
  <si>
    <r>
      <rPr>
        <b/>
        <sz val="10"/>
        <color indexed="62"/>
        <rFont val="Calibri"/>
        <family val="2"/>
        <charset val="238"/>
      </rPr>
      <t>Producent: SanDisk</t>
    </r>
    <r>
      <rPr>
        <sz val="10"/>
        <rFont val="Calibri"/>
        <family val="2"/>
        <charset val="238"/>
      </rPr>
      <t xml:space="preserve">
Prędkość zapisu: 48MB/S
klasa wideo: Class 10
Pojemność: 64GB
Kompatybilność: apply to microSDHC slot
Cechy: wodoodporność, odporna na wstrząsy, antystatyczna, odporna na niskie temp., odporna na wysokie temp. oraz promieniowanie
Wymiary: 15*11*1mm
kolor: jasno szary</t>
    </r>
  </si>
  <si>
    <t>P/N</t>
  </si>
  <si>
    <t>VIDEODOMOFONY</t>
  </si>
  <si>
    <t>STACJA BRAMOWA</t>
  </si>
  <si>
    <t>Stacja bramowa</t>
  </si>
  <si>
    <t>VTO1210C-X</t>
  </si>
  <si>
    <r>
      <rPr>
        <b/>
        <sz val="10"/>
        <color indexed="62"/>
        <rFont val="Calibri"/>
        <family val="2"/>
        <charset val="238"/>
      </rPr>
      <t>Stacja:</t>
    </r>
    <r>
      <rPr>
        <sz val="10"/>
        <color indexed="8"/>
        <rFont val="Calibri"/>
        <family val="2"/>
        <charset val="238"/>
      </rPr>
      <t xml:space="preserve"> Kamera 1.3 Mpix CMOS S:75°, wyświetlacz 3", książka telefoniczna, panel ze stali nierdzewnej, IP54, IK07, tryb nocny oraz detekcja obecności, odblokowanie kartą (Mifare,13.56MHz), połączenie grupowe, pozostawianie wiadomości audio/wideo, montaż podtynkowy/natynkowy</t>
    </r>
  </si>
  <si>
    <t>1.0.01.15.10096</t>
  </si>
  <si>
    <t>VTO1210B-X</t>
  </si>
  <si>
    <r>
      <rPr>
        <b/>
        <sz val="10"/>
        <color indexed="62"/>
        <rFont val="Calibri"/>
        <family val="2"/>
        <charset val="238"/>
      </rPr>
      <t>Stacja:</t>
    </r>
    <r>
      <rPr>
        <sz val="10"/>
        <color indexed="8"/>
        <rFont val="Calibri"/>
        <family val="2"/>
        <charset val="238"/>
      </rPr>
      <t xml:space="preserve"> Kamera 1.3 Mpix CMOS S:75°, wyświetlacz 3", książka telefoniczna, panel przedni ze szkła hartowanego (czarny), IP65, tryb nocny oraz detekcja obecności, odblokowanie kartą (Mifare,13.56MHz), połączenie grupowe, pozostawianie wiadomości audio/wideo, montaż podtynkowy</t>
    </r>
  </si>
  <si>
    <t>1.0.01.15.10421</t>
  </si>
  <si>
    <t>VTO1220BW</t>
  </si>
  <si>
    <r>
      <rPr>
        <b/>
        <sz val="10"/>
        <color indexed="62"/>
        <rFont val="Calibri"/>
        <family val="2"/>
        <charset val="238"/>
      </rPr>
      <t xml:space="preserve">Stacja: </t>
    </r>
    <r>
      <rPr>
        <sz val="10"/>
        <color indexed="8"/>
        <rFont val="Calibri"/>
        <family val="2"/>
        <charset val="238"/>
      </rPr>
      <t>Kamera 1.3 Mpix CMOS S:75°,ekran 3.5" TFT LCD, książka telefoniczna, panel przedni ze szkła hartowanego (biały), IP65, tryb nocny oraz detekcja obecności, odblokowanie kartą (Mifare,13.56MHz), połączenie grupowe, pozostawianie wiadomości audio/wideo, montaż podtynkowy</t>
    </r>
  </si>
  <si>
    <t>1.0.01.15.10416</t>
  </si>
  <si>
    <t>STACJE BRAMOWE - SYSTEMY MODULARNE</t>
  </si>
  <si>
    <t>Moduł stacji bramowej</t>
  </si>
  <si>
    <t>VTO2000A-C</t>
  </si>
  <si>
    <r>
      <rPr>
        <b/>
        <sz val="10"/>
        <color indexed="62"/>
        <rFont val="Calibri"/>
        <family val="2"/>
        <charset val="238"/>
      </rPr>
      <t xml:space="preserve">Stacja: </t>
    </r>
    <r>
      <rPr>
        <sz val="10"/>
        <color indexed="8"/>
        <rFont val="Calibri"/>
        <family val="2"/>
        <charset val="238"/>
      </rPr>
      <t>Kamera 1.3 Mpix CMOS S:90°, panel ze stali nierdzewnej, IP54, IK07, tryb nocny, jeden przycisk aby połączyć się bezpośrednio</t>
    </r>
  </si>
  <si>
    <t>1.0.01.15.10190</t>
  </si>
  <si>
    <t>VTO2000A-B</t>
  </si>
  <si>
    <r>
      <rPr>
        <b/>
        <sz val="10"/>
        <color indexed="62"/>
        <rFont val="Calibri"/>
        <family val="2"/>
        <charset val="238"/>
      </rPr>
      <t xml:space="preserve">Moduł: </t>
    </r>
    <r>
      <rPr>
        <sz val="10"/>
        <color indexed="8"/>
        <rFont val="Calibri"/>
        <family val="2"/>
        <charset val="238"/>
      </rPr>
      <t>3 przyciski, Panel ze stali nierdzewnej, IP54, IK07</t>
    </r>
  </si>
  <si>
    <t>1.0.01.15.10191</t>
  </si>
  <si>
    <t>VTO2000A-B1</t>
  </si>
  <si>
    <r>
      <rPr>
        <b/>
        <sz val="10"/>
        <color indexed="62"/>
        <rFont val="Calibri"/>
        <family val="2"/>
        <charset val="238"/>
      </rPr>
      <t>Moduł:</t>
    </r>
    <r>
      <rPr>
        <sz val="10"/>
        <color indexed="8"/>
        <rFont val="Calibri"/>
        <family val="2"/>
        <charset val="238"/>
      </rPr>
      <t xml:space="preserve"> 1 przycisk, Panel ze stali nierdzewnej, IP54, IK07</t>
    </r>
  </si>
  <si>
    <t>1.0.01.15.10633</t>
  </si>
  <si>
    <t>VTO2000A-B5</t>
  </si>
  <si>
    <r>
      <rPr>
        <b/>
        <sz val="10"/>
        <color indexed="62"/>
        <rFont val="Calibri"/>
        <family val="2"/>
        <charset val="238"/>
      </rPr>
      <t>Moduł:</t>
    </r>
    <r>
      <rPr>
        <sz val="10"/>
        <color indexed="8"/>
        <rFont val="Calibri"/>
        <family val="2"/>
        <charset val="238"/>
      </rPr>
      <t xml:space="preserve"> 5 przycisków, Panel ze stali nierdzewnej, IP54, IK07</t>
    </r>
  </si>
  <si>
    <t>1.0.01.15.10635</t>
  </si>
  <si>
    <t>VTO2000A-R</t>
  </si>
  <si>
    <r>
      <rPr>
        <b/>
        <sz val="10"/>
        <color indexed="62"/>
        <rFont val="Calibri"/>
        <family val="2"/>
        <charset val="238"/>
      </rPr>
      <t xml:space="preserve">Moduł: </t>
    </r>
    <r>
      <rPr>
        <sz val="10"/>
        <color indexed="8"/>
        <rFont val="Calibri"/>
        <family val="2"/>
        <charset val="238"/>
      </rPr>
      <t>Czytnik kart (Mifare,13.56MHz), panel ze stali nierdzewnej, IP54, IK07, detekcja obecności</t>
    </r>
  </si>
  <si>
    <t>1.0.01.15.10192</t>
  </si>
  <si>
    <t>VTO2000A-K</t>
  </si>
  <si>
    <r>
      <rPr>
        <b/>
        <sz val="10"/>
        <color indexed="62"/>
        <rFont val="Calibri"/>
        <family val="2"/>
        <charset val="238"/>
      </rPr>
      <t xml:space="preserve">Moduł: </t>
    </r>
    <r>
      <rPr>
        <sz val="10"/>
        <color indexed="8"/>
        <rFont val="Calibri"/>
        <family val="2"/>
        <charset val="238"/>
      </rPr>
      <t>Klawiatura, panel ze stali nierdzewnej, IP54, IK07</t>
    </r>
  </si>
  <si>
    <t>1.0.01.15.10193</t>
  </si>
  <si>
    <t>VTO2000A-F</t>
  </si>
  <si>
    <r>
      <rPr>
        <b/>
        <sz val="10"/>
        <color indexed="62"/>
        <rFont val="Calibri"/>
        <family val="2"/>
        <charset val="238"/>
      </rPr>
      <t>Moduł:</t>
    </r>
    <r>
      <rPr>
        <sz val="10"/>
        <color indexed="8"/>
        <rFont val="Calibri"/>
        <family val="2"/>
        <charset val="238"/>
      </rPr>
      <t xml:space="preserve"> Czytnik linii papilarnych, panel ze stali nierdzewnej, IP54, IK07</t>
    </r>
  </si>
  <si>
    <t>1.0.01.15.10317</t>
  </si>
  <si>
    <t>VTO2000A-E</t>
  </si>
  <si>
    <r>
      <rPr>
        <b/>
        <sz val="10"/>
        <color indexed="62"/>
        <rFont val="Calibri"/>
        <family val="2"/>
        <charset val="238"/>
      </rPr>
      <t>Moduł:</t>
    </r>
    <r>
      <rPr>
        <sz val="10"/>
        <color indexed="8"/>
        <rFont val="Calibri"/>
        <family val="2"/>
        <charset val="238"/>
      </rPr>
      <t xml:space="preserve"> Pusta zaślepka do serii VTO2000A-X</t>
    </r>
  </si>
  <si>
    <t>VTOF002</t>
  </si>
  <si>
    <r>
      <rPr>
        <b/>
        <sz val="10"/>
        <color indexed="62"/>
        <rFont val="Calibri"/>
        <family val="2"/>
        <charset val="238"/>
      </rPr>
      <t xml:space="preserve">Moduł: </t>
    </r>
    <r>
      <rPr>
        <sz val="10"/>
        <color indexed="8"/>
        <rFont val="Calibri"/>
        <family val="2"/>
        <charset val="238"/>
      </rPr>
      <t>Ramka frontowa dla 2 modułów, panel ze stali nierdzewnej, IP54, IK07</t>
    </r>
  </si>
  <si>
    <t>1.0.01.15.10314</t>
  </si>
  <si>
    <t>VTOF003</t>
  </si>
  <si>
    <r>
      <rPr>
        <b/>
        <sz val="10"/>
        <color indexed="62"/>
        <rFont val="Calibri"/>
        <family val="2"/>
        <charset val="238"/>
      </rPr>
      <t>Moduł:</t>
    </r>
    <r>
      <rPr>
        <sz val="10"/>
        <color indexed="8"/>
        <rFont val="Calibri"/>
        <family val="2"/>
        <charset val="238"/>
      </rPr>
      <t xml:space="preserve"> Ramka frontowa dla 3 modułów, panel ze stali nierdzewnej, IP54, IK07</t>
    </r>
  </si>
  <si>
    <t>1.0.01.15.10315 </t>
  </si>
  <si>
    <t>VTOB111</t>
  </si>
  <si>
    <r>
      <rPr>
        <b/>
        <sz val="10"/>
        <color indexed="62"/>
        <rFont val="Calibri"/>
        <family val="2"/>
        <charset val="238"/>
      </rPr>
      <t>Metalowa puszka do montażu podtynkowego</t>
    </r>
    <r>
      <rPr>
        <sz val="10"/>
        <color indexed="8"/>
        <rFont val="Calibri"/>
        <family val="2"/>
        <charset val="238"/>
      </rPr>
      <t xml:space="preserve">
2-modułowa, dedykowana do stacji bramowej dla serii VTO2000A-X</t>
    </r>
  </si>
  <si>
    <t>1.0.01.15.10308</t>
  </si>
  <si>
    <t>VTOB112</t>
  </si>
  <si>
    <r>
      <rPr>
        <b/>
        <sz val="10"/>
        <color indexed="62"/>
        <rFont val="Calibri"/>
        <family val="2"/>
        <charset val="238"/>
      </rPr>
      <t>Metalowa puszka do montażu podtynkowego</t>
    </r>
    <r>
      <rPr>
        <sz val="10"/>
        <color indexed="8"/>
        <rFont val="Calibri"/>
        <family val="2"/>
        <charset val="238"/>
      </rPr>
      <t xml:space="preserve">
3-modułowa, dedykowana do stacji bramowej dla serii VTO2000A-X</t>
    </r>
  </si>
  <si>
    <t>1.0.01.15.10309</t>
  </si>
  <si>
    <t>VTOB113</t>
  </si>
  <si>
    <r>
      <rPr>
        <b/>
        <sz val="10"/>
        <color indexed="62"/>
        <rFont val="Calibri"/>
        <family val="2"/>
        <charset val="238"/>
      </rPr>
      <t>Aluminiowa ramka natynkowa</t>
    </r>
    <r>
      <rPr>
        <sz val="10"/>
        <color indexed="8"/>
        <rFont val="Calibri"/>
        <family val="2"/>
        <charset val="238"/>
      </rPr>
      <t xml:space="preserve">
2-modułowa, dedykowana do stacji bramowej dla serii VTO2000A-X</t>
    </r>
  </si>
  <si>
    <t>1.0.01.15.10310</t>
  </si>
  <si>
    <t>VTOB114</t>
  </si>
  <si>
    <r>
      <rPr>
        <b/>
        <sz val="10"/>
        <color indexed="62"/>
        <rFont val="Calibri"/>
        <family val="2"/>
        <charset val="238"/>
      </rPr>
      <t>Aluminiowa ramka natynkowa</t>
    </r>
    <r>
      <rPr>
        <sz val="10"/>
        <color indexed="8"/>
        <rFont val="Calibri"/>
        <family val="2"/>
        <charset val="238"/>
      </rPr>
      <t xml:space="preserve">
3-modułowa, dedykowana do stacji bramowej dla serii VTO2000A-X</t>
    </r>
  </si>
  <si>
    <t>1.0.01.15.10311</t>
  </si>
  <si>
    <t>VTOF009-VTOB115</t>
  </si>
  <si>
    <r>
      <rPr>
        <b/>
        <sz val="10"/>
        <color indexed="62"/>
        <rFont val="Calibri"/>
        <family val="2"/>
        <charset val="238"/>
      </rPr>
      <t>Panel przedni ze stali nierdzewnej + metalowa puszka</t>
    </r>
    <r>
      <rPr>
        <sz val="10"/>
        <color indexed="8"/>
        <rFont val="Calibri"/>
        <family val="2"/>
        <charset val="238"/>
      </rPr>
      <t xml:space="preserve">
Metalowa puszka do montażu podtynkowego
Dedykowana do 9-modułowej stacji bramowej, dla serii VTO2000A-X</t>
    </r>
  </si>
  <si>
    <t>1.0.01.15.10299</t>
  </si>
  <si>
    <t>MONITORY ANALOGOWE</t>
  </si>
  <si>
    <t>Monitor analogowy</t>
  </si>
  <si>
    <t>VTH1200DS</t>
  </si>
  <si>
    <r>
      <rPr>
        <b/>
        <sz val="10"/>
        <color indexed="62"/>
        <rFont val="Calibri"/>
        <family val="2"/>
        <charset val="238"/>
      </rPr>
      <t>Monitor:</t>
    </r>
    <r>
      <rPr>
        <sz val="10"/>
        <color indexed="8"/>
        <rFont val="Calibri"/>
        <family val="2"/>
        <charset val="238"/>
      </rPr>
      <t xml:space="preserve"> Ekran kolorowy 4,3" TFT, przyciski mechaniczne, integracja z systemem alarmowym, montaż natynkowy.</t>
    </r>
  </si>
  <si>
    <t>VTH1500B-S</t>
  </si>
  <si>
    <r>
      <rPr>
        <b/>
        <sz val="10"/>
        <color indexed="62"/>
        <rFont val="Calibri"/>
        <family val="2"/>
        <charset val="238"/>
      </rPr>
      <t xml:space="preserve">Monitor: </t>
    </r>
    <r>
      <rPr>
        <sz val="10"/>
        <color indexed="8"/>
        <rFont val="Calibri"/>
        <family val="2"/>
        <charset val="238"/>
      </rPr>
      <t>Ekran kolorowy 7" TFT, przyciski dotykowe, integracja z systemem alarmowym, montaż natynkowy lub podtynkowy.</t>
    </r>
  </si>
  <si>
    <t>MONITORY IP</t>
  </si>
  <si>
    <t>Monitor IP</t>
  </si>
  <si>
    <t>VTH1660CH</t>
  </si>
  <si>
    <r>
      <rPr>
        <b/>
        <sz val="10"/>
        <color indexed="62"/>
        <rFont val="Calibri"/>
        <family val="2"/>
        <charset val="238"/>
      </rPr>
      <t xml:space="preserve">Monitor: </t>
    </r>
    <r>
      <rPr>
        <sz val="10"/>
        <color indexed="8"/>
        <rFont val="Calibri"/>
        <family val="2"/>
        <charset val="238"/>
      </rPr>
      <t>Ekran dotykowy 10.2" TFT, rodzielczość 800x480, monitoring IP, integracja z systemem alarmowym, wbudowana karta SD 4GB, nagranie i zdjęcie, montaż natynkowy</t>
    </r>
  </si>
  <si>
    <t>1.0.01.15.10168</t>
  </si>
  <si>
    <t>VTH5221E-H</t>
  </si>
  <si>
    <r>
      <rPr>
        <b/>
        <sz val="10"/>
        <color indexed="62"/>
        <rFont val="Calibri"/>
        <family val="2"/>
        <charset val="238"/>
      </rPr>
      <t>Monitor:</t>
    </r>
    <r>
      <rPr>
        <sz val="10"/>
        <color indexed="8"/>
        <rFont val="Calibri"/>
        <family val="2"/>
        <charset val="238"/>
      </rPr>
      <t xml:space="preserve"> Ekran dotykowy 7" TFT, rodzielczość 1024x600, monitoring IP, integracja z systemem alarmowym, gniazdo karty microSD, max 64GB, nagranie oraz zdjęcie (wymagana karta microSD), montaż natynkowy, słuchawka, kolor czarny</t>
    </r>
  </si>
  <si>
    <t>VTH5221EW-H</t>
  </si>
  <si>
    <r>
      <rPr>
        <b/>
        <sz val="10"/>
        <color indexed="62"/>
        <rFont val="Calibri"/>
        <family val="2"/>
        <charset val="238"/>
      </rPr>
      <t>Monitor:</t>
    </r>
    <r>
      <rPr>
        <sz val="10"/>
        <color indexed="8"/>
        <rFont val="Calibri"/>
        <family val="2"/>
        <charset val="238"/>
      </rPr>
      <t xml:space="preserve"> Ekran dotykowy 7" TFT, rodzielczość 1024x600, monitoring IP, integracja z systemem alarmowym, gniazdo karty microSD, max 64GB, nagranie oraz zdjęcie (wymagana karta microSD), montaż natynkowy, słuchawka, kolor biały</t>
    </r>
  </si>
  <si>
    <t>VTH1550CH</t>
  </si>
  <si>
    <r>
      <rPr>
        <b/>
        <sz val="10"/>
        <color indexed="62"/>
        <rFont val="Calibri"/>
        <family val="2"/>
        <charset val="238"/>
      </rPr>
      <t>Monitor:</t>
    </r>
    <r>
      <rPr>
        <sz val="10"/>
        <color indexed="8"/>
        <rFont val="Calibri"/>
        <family val="2"/>
        <charset val="238"/>
      </rPr>
      <t xml:space="preserve"> Ekran dotykowy 7" TFT, rodzielczość 800x480, monitoring IP, integracja z systemem alarmowym, gniazdo karty microSD, max 32GB, nagranie oraz zdjęcie (wymagana karta microSD), montaż natynkowy</t>
    </r>
  </si>
  <si>
    <t xml:space="preserve">1.0.01.15.10176 </t>
  </si>
  <si>
    <t>VTH1550CHM</t>
  </si>
  <si>
    <t>1.0.01.15.10689</t>
  </si>
  <si>
    <t>VTH1510CH</t>
  </si>
  <si>
    <r>
      <rPr>
        <b/>
        <sz val="10"/>
        <color indexed="62"/>
        <rFont val="Calibri"/>
        <family val="2"/>
        <charset val="238"/>
      </rPr>
      <t xml:space="preserve">Monitor: </t>
    </r>
    <r>
      <rPr>
        <sz val="10"/>
        <color indexed="8"/>
        <rFont val="Calibri"/>
        <family val="2"/>
        <charset val="238"/>
      </rPr>
      <t>Ekran dotykowy 7" TFT, rodzielczość 800x480, monitoring IP, integracja z systemem alarmowym, gniazdo karty microSD, max 32GB, nagranie oraz zdjęcie (wymagana karta microSD), montaż natynkowy</t>
    </r>
  </si>
  <si>
    <t>1.0.01.15.10093</t>
  </si>
  <si>
    <t>VTH1560B</t>
  </si>
  <si>
    <r>
      <rPr>
        <b/>
        <sz val="10"/>
        <color indexed="62"/>
        <rFont val="Calibri"/>
        <family val="2"/>
        <charset val="238"/>
      </rPr>
      <t xml:space="preserve">Monitor: </t>
    </r>
    <r>
      <rPr>
        <sz val="10"/>
        <color indexed="8"/>
        <rFont val="Calibri"/>
        <family val="2"/>
        <charset val="238"/>
      </rPr>
      <t>Ekran dotykowy 7" TFT, rodzielczość 800x480, monitoring IP, integracja z systemem alarmowym, wbudowana karta SD 4GB, nagranie oraz zdjęcie, montaż natynkowy</t>
    </r>
  </si>
  <si>
    <t>VTH1560BW</t>
  </si>
  <si>
    <t>1.0.01.15.10123</t>
  </si>
  <si>
    <t>VTH1520A</t>
  </si>
  <si>
    <t>1.0.01.15.10037</t>
  </si>
  <si>
    <t>VTH1520AH</t>
  </si>
  <si>
    <t>1.0.01.15.10055</t>
  </si>
  <si>
    <t>VTH1520AS</t>
  </si>
  <si>
    <t>1.0.01.15.10056</t>
  </si>
  <si>
    <t>VTH1520AS-H</t>
  </si>
  <si>
    <r>
      <rPr>
        <b/>
        <sz val="10"/>
        <color indexed="62"/>
        <rFont val="Calibri"/>
        <family val="2"/>
        <charset val="238"/>
      </rPr>
      <t>Monitor:</t>
    </r>
    <r>
      <rPr>
        <sz val="10"/>
        <color indexed="8"/>
        <rFont val="Calibri"/>
        <family val="2"/>
        <charset val="238"/>
      </rPr>
      <t xml:space="preserve"> Ekran dotykowy 7" TFT, rodzielczość 800x480, rozmowa przez słuchawkę, monitoring IP, integracja z systemem alarmowym, wbudowana karta SD 4GB, nagranie oraz zdjęcie, montaż natynkowy</t>
    </r>
  </si>
  <si>
    <t>1.0.01.15.10057</t>
  </si>
  <si>
    <t>VTH2201DW</t>
  </si>
  <si>
    <r>
      <rPr>
        <b/>
        <sz val="10"/>
        <color indexed="62"/>
        <rFont val="Calibri"/>
        <family val="2"/>
        <charset val="238"/>
      </rPr>
      <t>Terminal IP:</t>
    </r>
    <r>
      <rPr>
        <sz val="10"/>
        <color indexed="8"/>
        <rFont val="Calibri"/>
        <family val="2"/>
        <charset val="238"/>
      </rPr>
      <t xml:space="preserve"> aparat głośnomówiący tylko audio, integracja z alarmem, dzwonienie grupowe, zasilanie przez VTNS1060A </t>
    </r>
  </si>
  <si>
    <t>1.0.01.15.10666</t>
  </si>
  <si>
    <t>STACJE BRAMOWE ANALOGOWE - SYSTEMY JEDNORODZINNE</t>
  </si>
  <si>
    <t>Stacja bramowa analogowa - systemy jednorodzinne</t>
  </si>
  <si>
    <t>VTO5110B</t>
  </si>
  <si>
    <r>
      <rPr>
        <b/>
        <sz val="10"/>
        <color indexed="62"/>
        <rFont val="Calibri"/>
        <family val="2"/>
        <charset val="238"/>
      </rPr>
      <t xml:space="preserve">Stacja: </t>
    </r>
    <r>
      <rPr>
        <sz val="10"/>
        <color indexed="8"/>
        <rFont val="Calibri"/>
        <family val="2"/>
        <charset val="238"/>
      </rPr>
      <t>Kamera 600TVL CMOS, interkom kolor wideo, podświetlenie w nocy, hartowane szkło, alarm antysabotażowy, połączenie grupowe (max. 2 monitory), montaż natynkowy</t>
    </r>
  </si>
  <si>
    <t>1.0.01.15.10172</t>
  </si>
  <si>
    <t>STACJE BRAMOWE IP - SYSTEMY JEDNORODZINNE</t>
  </si>
  <si>
    <t>Stacja bramowa IP - systemy jednorodzinne</t>
  </si>
  <si>
    <t>VTO2000A</t>
  </si>
  <si>
    <r>
      <rPr>
        <b/>
        <sz val="10"/>
        <color indexed="62"/>
        <rFont val="Calibri"/>
        <family val="2"/>
        <charset val="238"/>
      </rPr>
      <t xml:space="preserve">Stacja: </t>
    </r>
    <r>
      <rPr>
        <sz val="10"/>
        <color indexed="8"/>
        <rFont val="Calibri"/>
        <family val="2"/>
        <charset val="238"/>
      </rPr>
      <t>Kamera 1,3 Mpix CMOS, S:75°, panel ze stali nierdzewnej, IP54, IK07, tryb nocny oraz wskazówki głosowe, połączenie grupowe, pozostawianie wiadomości audio/wideo, obsługa przez urządzenia mobilne (DMSS), montaż podtynkowy/natynkowy</t>
    </r>
  </si>
  <si>
    <t>1.0.01.15.10002</t>
  </si>
  <si>
    <t>VTO6100C</t>
  </si>
  <si>
    <r>
      <rPr>
        <b/>
        <sz val="10"/>
        <color indexed="62"/>
        <rFont val="Calibri"/>
        <family val="2"/>
        <charset val="238"/>
      </rPr>
      <t xml:space="preserve">Stacja: </t>
    </r>
    <r>
      <rPr>
        <sz val="10"/>
        <color indexed="8"/>
        <rFont val="Calibri"/>
        <family val="2"/>
        <charset val="238"/>
      </rPr>
      <t>Kamera 1,3 Mpix CMOS S:75°, plastic panel, IP54, tryb nocny oraz wskazówki głosowe, odblokowanie kartą (Mifare,13.56MHz), połączenie grupowe, pozostawianie wiadomości audio/wideo, obsługa przez urządzenia mobilne (DMSS), montaż podtynkowy</t>
    </r>
  </si>
  <si>
    <t>1.0.01.15.0289</t>
  </si>
  <si>
    <t>VTO6000CM</t>
  </si>
  <si>
    <r>
      <rPr>
        <b/>
        <sz val="10"/>
        <color indexed="62"/>
        <rFont val="Calibri"/>
        <family val="2"/>
        <charset val="238"/>
      </rPr>
      <t xml:space="preserve">Stacja: </t>
    </r>
    <r>
      <rPr>
        <sz val="10"/>
        <color indexed="8"/>
        <rFont val="Calibri"/>
        <family val="2"/>
        <charset val="238"/>
      </rPr>
      <t>Kamera 1,3 Mpix CMOS S:75°, panel aluminiowy, IP54, tryb nocny oraz wskazówki głosowe, połączenie grupowe, pozostawianie wiadomości audio/wideo, obsługa przez urządzenia mobilne (DMSS), montaż podtynkowy</t>
    </r>
  </si>
  <si>
    <t>1.0.01.15.0397</t>
  </si>
  <si>
    <t>VTO6210B</t>
  </si>
  <si>
    <r>
      <rPr>
        <b/>
        <sz val="10"/>
        <color indexed="62"/>
        <rFont val="Calibri"/>
        <family val="2"/>
        <charset val="238"/>
      </rPr>
      <t xml:space="preserve">Stacja: </t>
    </r>
    <r>
      <rPr>
        <sz val="10"/>
        <color indexed="8"/>
        <rFont val="Calibri"/>
        <family val="2"/>
        <charset val="238"/>
      </rPr>
      <t>Kamera 1,3 Mpix CMOS, S:60°, panel przedni ze szkła hartowanego (czarny), IP65, tryb nocny oraz wskazówki głosowe, odblokowanie kartą (Mifare,13.56MHz), połączenie grupowe, pozostawianie wiadomości audio/wideo, obsługa przez urządzenia mobilne (DMSS), montaż natynkowy</t>
    </r>
  </si>
  <si>
    <t>1.0.01.15.10005</t>
  </si>
  <si>
    <t>VTO6210BW</t>
  </si>
  <si>
    <r>
      <rPr>
        <b/>
        <sz val="10"/>
        <color indexed="62"/>
        <rFont val="Calibri"/>
        <family val="2"/>
        <charset val="238"/>
      </rPr>
      <t xml:space="preserve">Stacja: </t>
    </r>
    <r>
      <rPr>
        <sz val="10"/>
        <color indexed="8"/>
        <rFont val="Calibri"/>
        <family val="2"/>
        <charset val="238"/>
      </rPr>
      <t>Kamera 1,3 Mpix CMOS, S:60°, panel przedni ze szkła hartowanego (biały), IP65, tryb nocny oraz wskazówki głosowe, odblokowanie kartą (Mifare), połączenie grupowe, pozostawianie wiadomości audio/wideo, obsługa przez urządzenia mobilne (DMSS), montaż natynkowy</t>
    </r>
  </si>
  <si>
    <t>1.0.01.15.10085</t>
  </si>
  <si>
    <t>VTO2101E-P</t>
  </si>
  <si>
    <r>
      <rPr>
        <b/>
        <sz val="10"/>
        <color indexed="62"/>
        <rFont val="Calibri"/>
        <family val="2"/>
        <charset val="238"/>
      </rPr>
      <t>Stacja:</t>
    </r>
    <r>
      <rPr>
        <sz val="10"/>
        <color indexed="8"/>
        <rFont val="Calibri"/>
        <family val="2"/>
        <charset val="238"/>
      </rPr>
      <t xml:space="preserve"> Kamera 2 Mpix CMOS, S:100°, możliwość regulacji +/- 45°, Front  ze stopu cynku, uchwyt aluminiowy, IP65, IK10, tryb nocny, wskazówki głosowe, połączenie grupowe, wbudowany czytnik kart Mifare, pozostawianie wiadomości audio/wideo, obsługa przez urządzenia mobilne (DMSS), montaż natynkowy, zasilanie 12VDC lub PoE (802.3af)</t>
    </r>
  </si>
  <si>
    <t>1.0.01.15.10660</t>
  </si>
  <si>
    <t>VTO3211D-P</t>
  </si>
  <si>
    <r>
      <rPr>
        <b/>
        <sz val="10"/>
        <color indexed="62"/>
        <rFont val="Calibri"/>
        <family val="2"/>
        <charset val="238"/>
      </rPr>
      <t>Stacja 1-abonentowa:</t>
    </r>
    <r>
      <rPr>
        <sz val="10"/>
        <color indexed="8"/>
        <rFont val="Calibri"/>
        <family val="2"/>
        <charset val="238"/>
      </rPr>
      <t xml:space="preserve"> Kamera 2 Mpix CMOS, S:140°, panel aluminiowy, IP65, IK08, tryb nocny, wskazówki głosowe, połączenie grupowe, wbudowany czytnik kart Mifare, pozostawianie wiadomości audio/wideo, obsługa przez urządzenia mobilne (DMSS), montaż natynkowy, zasilanie 12VDC lub PoE (802.3af)</t>
    </r>
  </si>
  <si>
    <t>1.0.01.15.10875</t>
  </si>
  <si>
    <t>VTO3211D-P2</t>
  </si>
  <si>
    <r>
      <rPr>
        <b/>
        <sz val="10"/>
        <color indexed="62"/>
        <rFont val="Calibri"/>
        <family val="2"/>
        <charset val="238"/>
      </rPr>
      <t xml:space="preserve">Stacja 2-abonentowa: </t>
    </r>
    <r>
      <rPr>
        <sz val="10"/>
        <color indexed="8"/>
        <rFont val="Calibri"/>
        <family val="2"/>
        <charset val="238"/>
      </rPr>
      <t>Kamera 2 Mpix CMOS, S:140°, panel aluminiowy, IP65, IK08, tryb nocny, wskazówki głosowe, połączenie grupowe, wbudowany czytnik kart Mifare, pozostawianie wiadomości audio/wideo, obsługa przez urządzenia mobilne (DMSS), montaż natynkowy, zasilanie 12VDC lub PoE (802.3af)</t>
    </r>
  </si>
  <si>
    <t>1.0.01.15.10632</t>
  </si>
  <si>
    <t>VTO3211D-P4</t>
  </si>
  <si>
    <r>
      <rPr>
        <b/>
        <sz val="10"/>
        <color indexed="62"/>
        <rFont val="Calibri"/>
        <family val="2"/>
        <charset val="238"/>
      </rPr>
      <t xml:space="preserve">Stacja 4-abonentowa: </t>
    </r>
    <r>
      <rPr>
        <sz val="10"/>
        <color indexed="8"/>
        <rFont val="Calibri"/>
        <family val="2"/>
        <charset val="238"/>
      </rPr>
      <t>Kamera 2 Mpix CMOS, S:140°, panel aluminiowy, IP65, IK08, tryb nocny, wskazówki głosowe, połączenie grupowe, wbudowany czytnik kart Mifare, pozostawianie wiadomości audio/wideo, obsługa przez urządzenia mobilne (DMSS), montaż natynkowy, zasilanie 12VDC lub PoE (802.3af)</t>
    </r>
  </si>
  <si>
    <t>1.0.01.15.10873</t>
  </si>
  <si>
    <t>VIDEODOMOFONY IP (2-PRZEWODOWE)</t>
  </si>
  <si>
    <t>Videodomofony IP 
(2-przewodowe)</t>
  </si>
  <si>
    <t>VTH1550CHW-2</t>
  </si>
  <si>
    <r>
      <rPr>
        <b/>
        <sz val="10"/>
        <color indexed="62"/>
        <rFont val="Calibri"/>
        <family val="2"/>
        <charset val="238"/>
      </rPr>
      <t xml:space="preserve">Monitor: </t>
    </r>
    <r>
      <rPr>
        <sz val="10"/>
        <color indexed="8"/>
        <rFont val="Calibri"/>
        <family val="2"/>
        <charset val="238"/>
      </rPr>
      <t>Ekran dotykowy 7" TFT, rodzielczość 800x480, monitoring IP (wymagany VTNC3000A), integracja z systemem alarmowym, gniazdo karty micoSD, max 32GB, nagranie oraz zdjęcie (wymagana karta microSD), montaż natynkowy</t>
    </r>
  </si>
  <si>
    <t>1.0.01.15.10164</t>
  </si>
  <si>
    <t>VTO2000A-2</t>
  </si>
  <si>
    <r>
      <rPr>
        <b/>
        <sz val="10"/>
        <color indexed="62"/>
        <rFont val="Calibri"/>
        <family val="2"/>
        <charset val="238"/>
      </rPr>
      <t>Monitor:</t>
    </r>
    <r>
      <rPr>
        <sz val="10"/>
        <color indexed="8"/>
        <rFont val="Calibri"/>
        <family val="2"/>
        <charset val="238"/>
      </rPr>
      <t xml:space="preserve"> Kamera 1.3 Mpix CMOS S:90°, panel ze stali nierdzewnej, IP54, IK07, tryb nocny oraz wskazówki głosowe, połączenie grupowe, pozostawianie wiadomości audio/wideo, obsługa przez urządzenia mobilne (DMSS) (wymagany: VTNC3000A), dane i zasilanie przez dwa przewody, montaż podtynkowy/natynkowy</t>
    </r>
  </si>
  <si>
    <t>1.0.01.15.10156</t>
  </si>
  <si>
    <t>VTH5222CH</t>
  </si>
  <si>
    <r>
      <rPr>
        <b/>
        <sz val="10"/>
        <color indexed="62"/>
        <rFont val="Calibri"/>
        <family val="2"/>
        <charset val="238"/>
      </rPr>
      <t xml:space="preserve">Monitor: </t>
    </r>
    <r>
      <rPr>
        <sz val="10"/>
        <color indexed="8"/>
        <rFont val="Calibri"/>
        <family val="2"/>
        <charset val="238"/>
      </rPr>
      <t>Ekran dotykowy 7" TFT, rozdzielczość 800x480, monitoring IP (wymagany VTNS1006A-2), integracja z systemem alarmowym, gniazdo karty microSD, max 32GB, nagranie oraz zdjęcie (wymagana karta microSD), montaż natynkowy</t>
    </r>
  </si>
  <si>
    <t>1.0.01.15.10460</t>
  </si>
  <si>
    <t>VIDEODOMOFONY WI-FI</t>
  </si>
  <si>
    <t xml:space="preserve">Wi-Fi </t>
  </si>
  <si>
    <t>VTO2111D-WP</t>
  </si>
  <si>
    <r>
      <rPr>
        <b/>
        <sz val="10"/>
        <color indexed="62"/>
        <rFont val="Calibri"/>
        <family val="2"/>
        <charset val="238"/>
      </rPr>
      <t>Stacja:</t>
    </r>
    <r>
      <rPr>
        <sz val="10"/>
        <color indexed="8"/>
        <rFont val="Calibri"/>
        <family val="2"/>
        <charset val="238"/>
      </rPr>
      <t xml:space="preserve"> Kamera 1,3 Mpix CMOS, S:105°, panel plastikowy, IP65, tryb nocny, wskazówki głosowe oraz detekcja obecności, połączenie grupowe, pozostawianie wiadomości audio/wideo, obsługa przez urządzenia mobilne (DMSS), montaż natynkowy</t>
    </r>
  </si>
  <si>
    <t>1.0.01.15.10342</t>
  </si>
  <si>
    <t>NOWE ZESTAWY (KIT)</t>
  </si>
  <si>
    <t>Nowe zestawy (KIT)</t>
  </si>
  <si>
    <t>VTKB-VTO5110B-VTH1500B</t>
  </si>
  <si>
    <r>
      <rPr>
        <b/>
        <sz val="10"/>
        <color indexed="62"/>
        <rFont val="Calibri"/>
        <family val="2"/>
        <charset val="238"/>
      </rPr>
      <t>Stacja:</t>
    </r>
    <r>
      <rPr>
        <sz val="10"/>
        <color indexed="8"/>
        <rFont val="Calibri"/>
        <family val="2"/>
        <charset val="238"/>
      </rPr>
      <t xml:space="preserve"> Kamera 600TVL CMOS, interkom kolor wideo, podświetlenie w nocy, hartowane szkło, alarm antysabotażowy, połączenie grupowe (max. 2 monitory), montaż natynkowy                                                     </t>
    </r>
    <r>
      <rPr>
        <b/>
        <sz val="10"/>
        <color indexed="62"/>
        <rFont val="Calibri"/>
        <family val="2"/>
        <charset val="238"/>
      </rPr>
      <t xml:space="preserve">Monitor: </t>
    </r>
    <r>
      <rPr>
        <sz val="10"/>
        <color indexed="8"/>
        <rFont val="Calibri"/>
        <family val="2"/>
        <charset val="238"/>
      </rPr>
      <t>Ekran LCD 7" TFT, Integracja z systemem alarmowym, plug &amp; play</t>
    </r>
  </si>
  <si>
    <t>1.0.01.15.10137</t>
  </si>
  <si>
    <t>VTK-VTO2000A-VTH1550CH(F)</t>
  </si>
  <si>
    <r>
      <rPr>
        <b/>
        <sz val="10"/>
        <color indexed="62"/>
        <rFont val="Calibri"/>
        <family val="2"/>
        <charset val="238"/>
      </rPr>
      <t xml:space="preserve">Stacja: </t>
    </r>
    <r>
      <rPr>
        <sz val="10"/>
        <color indexed="8"/>
        <rFont val="Calibri"/>
        <family val="2"/>
        <charset val="238"/>
      </rPr>
      <t xml:space="preserve">Kamera 1,3 Mpix CMOS, S:75°, tryb nocny oraz wskazówki głosowe, alarm anty-sabotażowy, panel ze stali nierdzewnej, IK07, pozostawianie wiadomości audio/wideo, połączenie grupowe (max. 5 monitorów), montaż podtynkowy
</t>
    </r>
    <r>
      <rPr>
        <b/>
        <sz val="10"/>
        <color indexed="62"/>
        <rFont val="Calibri"/>
        <family val="2"/>
        <charset val="238"/>
      </rPr>
      <t xml:space="preserve">Monitor: </t>
    </r>
    <r>
      <rPr>
        <sz val="10"/>
        <color indexed="8"/>
        <rFont val="Calibri"/>
        <family val="2"/>
        <charset val="238"/>
      </rPr>
      <t>Ekran dotykowy 7", rodzielczość 800x480, monitoring IP, integracja z systemem alarmowym, gniazdo kart micoSD, max 32GB, kontrola 2-drzwiowa, obsługa przez urządzenia mobilne (DMSS)</t>
    </r>
  </si>
  <si>
    <t>1.0.01.15.10400</t>
  </si>
  <si>
    <t>VTK-VTO2000A-VTH1550CH(S)</t>
  </si>
  <si>
    <r>
      <rPr>
        <b/>
        <sz val="10"/>
        <color indexed="62"/>
        <rFont val="Calibri"/>
        <family val="2"/>
        <charset val="238"/>
      </rPr>
      <t>Stacja:</t>
    </r>
    <r>
      <rPr>
        <sz val="10"/>
        <color indexed="8"/>
        <rFont val="Calibri"/>
        <family val="2"/>
        <charset val="238"/>
      </rPr>
      <t xml:space="preserve"> Kamera 1,3 Mpix CMOS, S:75°, tryb nocny oraz wskazówki głosowe, alarm anty-sabotażowy, panel ze stali nierdzewnej, IK07, pozostawianie wiadomości audio/wideo, połączenie grupowe (max. 5 monitorów), montaż natynkowy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gniazdo karty microSD, max 32GB, kontrola 2-drzwiowa, obsługa przez urządzenia mobilne (DMSS)</t>
    </r>
  </si>
  <si>
    <t>1.0.01.15.10401</t>
  </si>
  <si>
    <t>VTK-VTO2000A-VTH1560BW(F)</t>
  </si>
  <si>
    <r>
      <rPr>
        <b/>
        <sz val="10"/>
        <color indexed="62"/>
        <rFont val="Calibri"/>
        <family val="2"/>
        <charset val="238"/>
      </rPr>
      <t>Stacja:</t>
    </r>
    <r>
      <rPr>
        <sz val="10"/>
        <color indexed="8"/>
        <rFont val="Calibri"/>
        <family val="2"/>
        <charset val="238"/>
      </rPr>
      <t xml:space="preserve"> Kamera 1,3 Mpix CMOS, S:75°, tryb nocny oraz wskazówki głosowe, alarm anty-sabotażu, panel ze stali nierdzewnej, IK07, pozostawianie wiadomości audio/wideo, połączenie grupowe (max. 5 monitorów), montaż podtynkowy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wbudowana karta SD 4GB, kontrola 2-drzwiowa, obsługa przez urządzenia mobilne (DMSS)</t>
    </r>
  </si>
  <si>
    <t>1.0.01.15.10402</t>
  </si>
  <si>
    <t>VTK-VTO2000A-VTH1560BW(S)</t>
  </si>
  <si>
    <r>
      <rPr>
        <b/>
        <sz val="10"/>
        <color indexed="62"/>
        <rFont val="Calibri"/>
        <family val="2"/>
        <charset val="238"/>
      </rPr>
      <t>Stacja:</t>
    </r>
    <r>
      <rPr>
        <sz val="10"/>
        <color indexed="8"/>
        <rFont val="Calibri"/>
        <family val="2"/>
        <charset val="238"/>
      </rPr>
      <t xml:space="preserve"> Kamera 1,3 Mpix CMOS, S:75°, tryb nocny oraz wskazówki głosowe alarm anty-sabotażu, panel ze stali nierdzewnej, IK07, pozostawianie wiadomości audio/wideo, połączenie grupowe (max. 5 monitorów), montaż natynkowy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wbudowana karta SD 4GB, kontrola 2-drzwiowa, obsługa przez urządzenia mobilne (DMSS)</t>
    </r>
  </si>
  <si>
    <t>1.0.01.15.10403</t>
  </si>
  <si>
    <t>VTK-VTO2000A-2-VTH1550CHW-2(F)</t>
  </si>
  <si>
    <r>
      <rPr>
        <b/>
        <sz val="10"/>
        <color indexed="62"/>
        <rFont val="Calibri"/>
        <family val="2"/>
        <charset val="238"/>
      </rPr>
      <t xml:space="preserve">Stacja: </t>
    </r>
    <r>
      <rPr>
        <sz val="10"/>
        <color indexed="8"/>
        <rFont val="Calibri"/>
        <family val="2"/>
        <charset val="238"/>
      </rPr>
      <t xml:space="preserve">Kamera 1,3 Mpix CMOS S:75°, tryb nocny oraz wskazówki głosowe, alarm anty-sabotażu, panel ze stali nierdzewnej, IK07, pozostawianie wiadomości audio/wideo, połączenie grupowe (max. 5 monitorów), montaż podtynkowy
</t>
    </r>
    <r>
      <rPr>
        <b/>
        <sz val="10"/>
        <color indexed="62"/>
        <rFont val="Calibri"/>
        <family val="2"/>
        <charset val="238"/>
      </rPr>
      <t xml:space="preserve">Monitor: </t>
    </r>
    <r>
      <rPr>
        <sz val="10"/>
        <color indexed="8"/>
        <rFont val="Calibri"/>
        <family val="2"/>
        <charset val="238"/>
      </rPr>
      <t>Ekran dotykowy 7", rodzielczość 800x480, monitoring IP, integracja z systemem alarmowym, gniazdo karty microSD, max 32GB, kontrola 2-drzwiowa, obsługa przez urządzenia mobilne (DMSS)</t>
    </r>
  </si>
  <si>
    <t>1.0.01.15.10404</t>
  </si>
  <si>
    <t>VTK-VTO2000A-2-VTH1550CHW-2(S)</t>
  </si>
  <si>
    <r>
      <rPr>
        <b/>
        <sz val="10"/>
        <color indexed="62"/>
        <rFont val="Calibri"/>
        <family val="2"/>
        <charset val="238"/>
      </rPr>
      <t xml:space="preserve">Stacja: </t>
    </r>
    <r>
      <rPr>
        <sz val="10"/>
        <color indexed="8"/>
        <rFont val="Calibri"/>
        <family val="2"/>
        <charset val="238"/>
      </rPr>
      <t xml:space="preserve">Kamera 1,3 Mpix CMOS S:90°, tryb nocny oraz wskazówki głosowe, alarm anty-sabotażu, panel ze stali nierdzewnej, IK07, pozostawianie wiadomości audio/wideo, połączenie grupowe (max. 5 monitorów), montaż natynkowy
</t>
    </r>
    <r>
      <rPr>
        <b/>
        <sz val="10"/>
        <color indexed="62"/>
        <rFont val="Calibri"/>
        <family val="2"/>
        <charset val="238"/>
      </rPr>
      <t xml:space="preserve">Monitor: </t>
    </r>
    <r>
      <rPr>
        <sz val="10"/>
        <color indexed="8"/>
        <rFont val="Calibri"/>
        <family val="2"/>
        <charset val="238"/>
      </rPr>
      <t>Ekran dotykowy 7", rodzielczość 800x480, monitoring IP, integracja z systemem alarmowym, gniazdo karty microSD, max 32GB, kontrola 2-drzwiowa, obsługa przez urządzenia mobilne (DMSS)</t>
    </r>
  </si>
  <si>
    <t>1.0.01.15.10405</t>
  </si>
  <si>
    <t>VTK-VTO6210B-VTH1560B(2.0)</t>
  </si>
  <si>
    <r>
      <rPr>
        <b/>
        <sz val="10"/>
        <color indexed="62"/>
        <rFont val="Calibri"/>
        <family val="2"/>
        <charset val="238"/>
      </rPr>
      <t xml:space="preserve">Stacja: </t>
    </r>
    <r>
      <rPr>
        <sz val="10"/>
        <color indexed="8"/>
        <rFont val="Calibri"/>
        <family val="2"/>
        <charset val="238"/>
      </rPr>
      <t xml:space="preserve">Kamera 1,3 Mpix CMOS, H:60°, tryb nocny oraz wskazówki głosowe, alarm anty-sabotażu, panel przedni ze szkła hartowanego, IP65, pozostawianie wiadomości audio/wideo, połączenie grupowe (max. 5 monitorów)
</t>
    </r>
    <r>
      <rPr>
        <b/>
        <sz val="10"/>
        <color indexed="62"/>
        <rFont val="Calibri"/>
        <family val="2"/>
        <charset val="238"/>
      </rPr>
      <t xml:space="preserve">Monitor: </t>
    </r>
    <r>
      <rPr>
        <sz val="10"/>
        <color indexed="8"/>
        <rFont val="Calibri"/>
        <family val="2"/>
        <charset val="238"/>
      </rPr>
      <t>Ekran dotykowy 7", rodzielczość 800x480, monitoring IP, integracja z systemem alarmowym, wbudowana karta SD 4GB, kontrola 2-drzwiowa, obsługa przez urządzenia mobilne (DMSS)</t>
    </r>
  </si>
  <si>
    <t>1.0.01.15.10408</t>
  </si>
  <si>
    <t>VTK-VTO6210BW-VTH1560BW</t>
  </si>
  <si>
    <r>
      <rPr>
        <b/>
        <sz val="10"/>
        <color indexed="62"/>
        <rFont val="Calibri"/>
        <family val="2"/>
        <charset val="238"/>
      </rPr>
      <t xml:space="preserve">Stacja: </t>
    </r>
    <r>
      <rPr>
        <sz val="10"/>
        <color indexed="8"/>
        <rFont val="Calibri"/>
        <family val="2"/>
        <charset val="238"/>
      </rPr>
      <t xml:space="preserve">Kamera 1,3 Mpix CMOS, S:60°, Tryb nocny oraz wskazówki głosowe, Alarm anty-sabotażu, Panel przedni ze szkła hartowanego, IP65, Pozostawianie wiadomości Audio/wideo, Połączenie grupowe (Max. 5 monitorów)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Wbudowana karta SD 4GB, Kontrola 2-drzwiowa, Obsługa przez urządzenia mobilne (DMSS)</t>
    </r>
  </si>
  <si>
    <t>1.0.01.15.10410</t>
  </si>
  <si>
    <t>VTK-VTO6210BW-VTH1550CH</t>
  </si>
  <si>
    <r>
      <rPr>
        <b/>
        <sz val="10"/>
        <color indexed="62"/>
        <rFont val="Calibri"/>
        <family val="2"/>
        <charset val="238"/>
      </rPr>
      <t xml:space="preserve">Stacja: </t>
    </r>
    <r>
      <rPr>
        <sz val="10"/>
        <color indexed="8"/>
        <rFont val="Calibri"/>
        <family val="2"/>
        <charset val="238"/>
      </rPr>
      <t xml:space="preserve">Kamera 1,3 Mpix CMOS, S:60°, tryb nocny oraz wskazówki głosowe, alarm anty-sabotażu, panel przedni ze szkła hartowanego, IP65, pozostawianie wiadomości audio/wideo, połączenie grupowe (max. 5 monitorów)
</t>
    </r>
    <r>
      <rPr>
        <b/>
        <sz val="10"/>
        <color indexed="62"/>
        <rFont val="Calibri"/>
        <family val="2"/>
        <charset val="238"/>
      </rPr>
      <t xml:space="preserve">Monitor: </t>
    </r>
    <r>
      <rPr>
        <sz val="10"/>
        <color indexed="8"/>
        <rFont val="Calibri"/>
        <family val="2"/>
        <charset val="238"/>
      </rPr>
      <t>Ekran dotykowy 7", rodzielczość 800x480, monitoring IP, integracja z systemem alarmowym, gniazdo karty micoSD, max 32GB, kontrola 2-drzwiowa, obsługa przez urządzenia mobilne (DMSS)</t>
    </r>
  </si>
  <si>
    <t>1.0.01.15.10409</t>
  </si>
  <si>
    <t>VTK-VTO5000C-VTH1200DS</t>
  </si>
  <si>
    <r>
      <rPr>
        <b/>
        <sz val="10"/>
        <color indexed="62"/>
        <rFont val="Calibri"/>
        <family val="2"/>
        <charset val="238"/>
      </rPr>
      <t xml:space="preserve">Stacja: </t>
    </r>
    <r>
      <rPr>
        <sz val="10"/>
        <color indexed="8"/>
        <rFont val="Calibri"/>
        <family val="2"/>
        <charset val="238"/>
      </rPr>
      <t xml:space="preserve">Kamera 600TVL CMOS, interkom kolor wideo, podświetlenie w nocy, redukcja echa, alarm antysabotażowy, połączenie grupowe (max. 2 monitory)
</t>
    </r>
    <r>
      <rPr>
        <b/>
        <sz val="10"/>
        <color indexed="62"/>
        <rFont val="Calibri"/>
        <family val="2"/>
        <charset val="238"/>
      </rPr>
      <t>Monitor:</t>
    </r>
    <r>
      <rPr>
        <sz val="10"/>
        <color indexed="8"/>
        <rFont val="Calibri"/>
        <family val="2"/>
        <charset val="238"/>
      </rPr>
      <t xml:space="preserve"> Ekran LCD 4.3" TFT, Integracja z systemem alarmowym, plug &amp; play</t>
    </r>
  </si>
  <si>
    <t>1.0.01.15.10406</t>
  </si>
  <si>
    <t>VTKB-VTO6210BW-VTH1560BW</t>
  </si>
  <si>
    <r>
      <rPr>
        <b/>
        <sz val="10"/>
        <color indexed="62"/>
        <rFont val="Calibri"/>
        <family val="2"/>
        <charset val="238"/>
      </rPr>
      <t xml:space="preserve">Stacja: </t>
    </r>
    <r>
      <rPr>
        <sz val="10"/>
        <color indexed="8"/>
        <rFont val="Calibri"/>
        <family val="2"/>
        <charset val="238"/>
      </rPr>
      <t xml:space="preserve">Kamera 1,3 Mpix CMOS, S:60°, Tryb nocny oraz wskazówki głosowe, Alarm anty-sabotażu, Panel przedni ze szkła hartowanego, IP65, Pozostawianie wiadomości Audio/wideo, Połączenie grupowe (Max. 5 monitorów), kolor biały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Wbudowana karta SD 4GB, Kontrola 2-drzwiowa, Obsługa przez urządzenia mobilne (DMSS), kolor biały</t>
    </r>
  </si>
  <si>
    <t>VTK-VTO6210B-VTH1560B</t>
  </si>
  <si>
    <r>
      <rPr>
        <b/>
        <sz val="10"/>
        <color indexed="62"/>
        <rFont val="Calibri"/>
        <family val="2"/>
        <charset val="238"/>
      </rPr>
      <t xml:space="preserve">Stacja: </t>
    </r>
    <r>
      <rPr>
        <sz val="10"/>
        <color indexed="8"/>
        <rFont val="Calibri"/>
        <family val="2"/>
        <charset val="238"/>
      </rPr>
      <t xml:space="preserve">Kamera 1,3 Mpix CMOS, S:60°, Tryb nocny oraz wskazówki głosowe, Alarm anty-sabotażu, Panel przedni ze szkła hartowanego, IP65, Pozostawianie wiadomości Audio/wideo, Połączenie grupowe (Max. 5 monitorów), kolor czarny
</t>
    </r>
    <r>
      <rPr>
        <b/>
        <sz val="10"/>
        <color indexed="62"/>
        <rFont val="Calibri"/>
        <family val="2"/>
        <charset val="238"/>
      </rPr>
      <t>Monitor:</t>
    </r>
    <r>
      <rPr>
        <sz val="10"/>
        <color indexed="8"/>
        <rFont val="Calibri"/>
        <family val="2"/>
        <charset val="238"/>
      </rPr>
      <t xml:space="preserve"> Ekran dotykowy 7", rodzielczość 800x480, monitoring IP, Integracja z systemem alarmowym, Wbudowana karta SD 4GB, Kontrola 2-drzwiowa, Obsługa przez urządzenia mobilne (DMSS), kolor czarny</t>
    </r>
  </si>
  <si>
    <t>Akcesoria</t>
  </si>
  <si>
    <t>VTNA1080B</t>
  </si>
  <si>
    <r>
      <rPr>
        <b/>
        <sz val="10"/>
        <color indexed="62"/>
        <rFont val="Calibri"/>
        <family val="2"/>
        <charset val="238"/>
      </rPr>
      <t>Analogowy dystrybutor</t>
    </r>
    <r>
      <rPr>
        <sz val="10"/>
        <color indexed="8"/>
        <rFont val="Calibri"/>
        <family val="2"/>
        <charset val="238"/>
      </rPr>
      <t xml:space="preserve"> dla 8 urządzeń, max. do 60 w kaskadzie (do 480 urządzeń w systemie), możliwość podłączenia po jednym kablu UTP i sygnału i zasilania, możliwy montaż na szynie DIN. </t>
    </r>
  </si>
  <si>
    <t xml:space="preserve">1.0.01.15.10015 </t>
  </si>
  <si>
    <t>VTNA1040B</t>
  </si>
  <si>
    <r>
      <rPr>
        <b/>
        <sz val="10"/>
        <color indexed="62"/>
        <rFont val="Calibri"/>
        <family val="2"/>
        <charset val="238"/>
      </rPr>
      <t>Analogowy dystrybutor</t>
    </r>
    <r>
      <rPr>
        <sz val="10"/>
        <color indexed="8"/>
        <rFont val="Calibri"/>
        <family val="2"/>
        <charset val="238"/>
      </rPr>
      <t xml:space="preserve"> dla 4 urządzeń, max. do 60 w kaskadzie, możliwość podłączenia po jednym kablu UTP i sygnału i zasilania, możliwy montaż na szynie DIN. </t>
    </r>
  </si>
  <si>
    <t xml:space="preserve">1.0.01.15.10009 </t>
  </si>
  <si>
    <t>VTNS1006A-2</t>
  </si>
  <si>
    <r>
      <rPr>
        <b/>
        <sz val="10"/>
        <color indexed="62"/>
        <rFont val="Calibri"/>
        <family val="2"/>
        <charset val="238"/>
      </rPr>
      <t>Kontroler 2-przewodowy</t>
    </r>
    <r>
      <rPr>
        <sz val="10"/>
        <color indexed="8"/>
        <rFont val="Calibri"/>
        <family val="2"/>
        <charset val="238"/>
      </rPr>
      <t xml:space="preserve">
• 6x para przewodów (sygnał i zasilanie razem w jednej parze), 1xRJ45 port, dedykowany do systemów 2-przewodowych, DC24V, Max 80W, do 30 w kaskadzie</t>
    </r>
  </si>
  <si>
    <t>1.0.01.15.10471</t>
  </si>
  <si>
    <t>VTNS1060A</t>
  </si>
  <si>
    <r>
      <rPr>
        <b/>
        <sz val="10"/>
        <color indexed="62"/>
        <rFont val="Calibri"/>
        <family val="2"/>
        <charset val="238"/>
      </rPr>
      <t xml:space="preserve">Switch Dahua PoE 6-kanałowy </t>
    </r>
    <r>
      <rPr>
        <sz val="10"/>
        <color indexed="8"/>
        <rFont val="Calibri"/>
        <family val="2"/>
        <charset val="238"/>
      </rPr>
      <t xml:space="preserve">
Kaskada do 30 poziomów, DC24V, Max 45W
</t>
    </r>
  </si>
  <si>
    <t>1.0.01.15.10012</t>
  </si>
  <si>
    <t>VTNC3000A</t>
  </si>
  <si>
    <r>
      <rPr>
        <b/>
        <sz val="10"/>
        <color indexed="62"/>
        <rFont val="Calibri"/>
        <family val="2"/>
        <charset val="238"/>
      </rPr>
      <t>Kontroler 2-przewodowy</t>
    </r>
    <r>
      <rPr>
        <sz val="10"/>
        <color indexed="8"/>
        <rFont val="Calibri"/>
        <family val="2"/>
        <charset val="238"/>
      </rPr>
      <t xml:space="preserve">
• 4x para przewodów (system 2-przewodowy), 3xRJ45 port, dedykowany do systemów 2-przewodowych, DC24V, Max 30W</t>
    </r>
  </si>
  <si>
    <t>1.0.01.15.10198</t>
  </si>
  <si>
    <t>DEE1010B</t>
  </si>
  <si>
    <r>
      <rPr>
        <b/>
        <sz val="10"/>
        <color indexed="62"/>
        <rFont val="Calibri"/>
        <family val="2"/>
        <charset val="238"/>
      </rPr>
      <t>Kontroler 1-drzwiowy</t>
    </r>
    <r>
      <rPr>
        <sz val="10"/>
        <color indexed="8"/>
        <rFont val="Calibri"/>
        <family val="2"/>
        <charset val="238"/>
      </rPr>
      <t xml:space="preserve"> 
Dedykowany do podłączenia sterowania drugich drzwi, DC12V, Max 1W, konwerter RS485</t>
    </r>
  </si>
  <si>
    <t>1.0.01.15.10244</t>
  </si>
  <si>
    <t>VTOB101</t>
  </si>
  <si>
    <r>
      <rPr>
        <b/>
        <sz val="10"/>
        <color indexed="62"/>
        <rFont val="Calibri"/>
        <family val="2"/>
        <charset val="238"/>
      </rPr>
      <t>Metalowa puszka do montażu podtynkowego</t>
    </r>
    <r>
      <rPr>
        <sz val="10"/>
        <color indexed="8"/>
        <rFont val="Calibri"/>
        <family val="2"/>
        <charset val="238"/>
      </rPr>
      <t xml:space="preserve">
Dedykowana do VTO1210A-X oraz VTO1220A</t>
    </r>
  </si>
  <si>
    <t>1.2.41.01.0068</t>
  </si>
  <si>
    <t>VTOB102</t>
  </si>
  <si>
    <r>
      <rPr>
        <b/>
        <sz val="10"/>
        <color indexed="62"/>
        <rFont val="Calibri"/>
        <family val="2"/>
        <charset val="238"/>
      </rPr>
      <t>Plastikowa puszka do montażu podtynkowego</t>
    </r>
    <r>
      <rPr>
        <sz val="10"/>
        <color indexed="8"/>
        <rFont val="Calibri"/>
        <family val="2"/>
        <charset val="238"/>
      </rPr>
      <t xml:space="preserve">
Dedykowana do VTO1210B-X oraz VTO1220BW</t>
    </r>
  </si>
  <si>
    <t>1.2.42.17.0037</t>
  </si>
  <si>
    <t>VTOB103</t>
  </si>
  <si>
    <r>
      <rPr>
        <b/>
        <sz val="10"/>
        <color indexed="62"/>
        <rFont val="Calibri"/>
        <family val="2"/>
        <charset val="238"/>
      </rPr>
      <t>Plastikowa puszka do montażu podtynkowego</t>
    </r>
    <r>
      <rPr>
        <sz val="10"/>
        <color indexed="8"/>
        <rFont val="Calibri"/>
        <family val="2"/>
        <charset val="238"/>
      </rPr>
      <t xml:space="preserve">
Dedykowana do VTO1210C-X</t>
    </r>
  </si>
  <si>
    <t>1.0.01.15.10280</t>
  </si>
  <si>
    <t>VTOB110</t>
  </si>
  <si>
    <r>
      <rPr>
        <b/>
        <sz val="10"/>
        <color indexed="62"/>
        <rFont val="Calibri"/>
        <family val="2"/>
        <charset val="238"/>
      </rPr>
      <t>Aluminiowa ramka natynkowa</t>
    </r>
    <r>
      <rPr>
        <sz val="10"/>
        <color indexed="8"/>
        <rFont val="Calibri"/>
        <family val="2"/>
        <charset val="238"/>
      </rPr>
      <t xml:space="preserve">
Dedykowana do VTO1210C-X</t>
    </r>
  </si>
  <si>
    <t>1.0.01.15.10316</t>
  </si>
  <si>
    <t>VTOB107</t>
  </si>
  <si>
    <r>
      <rPr>
        <b/>
        <sz val="10"/>
        <color indexed="62"/>
        <rFont val="Calibri"/>
        <family val="2"/>
        <charset val="238"/>
      </rPr>
      <t>Metalowa puszka do montażu podtynkowego</t>
    </r>
    <r>
      <rPr>
        <sz val="10"/>
        <color indexed="8"/>
        <rFont val="Calibri"/>
        <family val="2"/>
        <charset val="238"/>
      </rPr>
      <t xml:space="preserve">
Dedykowana do VTO2000A oraz VTO2000A-2</t>
    </r>
  </si>
  <si>
    <t>1.0.01.15.10278</t>
  </si>
  <si>
    <t>VTOB108</t>
  </si>
  <si>
    <r>
      <rPr>
        <b/>
        <sz val="10"/>
        <color indexed="62"/>
        <rFont val="Calibri"/>
        <family val="2"/>
        <charset val="238"/>
      </rPr>
      <t>Metalowa ramka natynkowa</t>
    </r>
    <r>
      <rPr>
        <sz val="10"/>
        <color indexed="8"/>
        <rFont val="Calibri"/>
        <family val="2"/>
        <charset val="238"/>
      </rPr>
      <t xml:space="preserve">
Dedykowana do VTO2000A oraz VTO2000A-2</t>
    </r>
  </si>
  <si>
    <t>1.0.01.15.10277</t>
  </si>
  <si>
    <r>
      <rPr>
        <b/>
        <sz val="10"/>
        <color indexed="62"/>
        <rFont val="Calibri"/>
        <family val="2"/>
        <charset val="238"/>
      </rPr>
      <t>Karta pamięci microSD</t>
    </r>
    <r>
      <rPr>
        <sz val="10"/>
        <color indexed="8"/>
        <rFont val="Calibri"/>
        <family val="2"/>
        <charset val="238"/>
      </rPr>
      <t xml:space="preserve">
Prędkość: UHS-I, 48MB/s, Klasa: Class 10, Pojemność: 16GB, Wymiary: 15x11x1mm, Kolor: Czerwony i szary</t>
    </r>
  </si>
  <si>
    <t>1.1.03.21.10078</t>
  </si>
  <si>
    <r>
      <rPr>
        <b/>
        <sz val="10"/>
        <color indexed="62"/>
        <rFont val="Calibri"/>
        <family val="2"/>
        <charset val="238"/>
      </rPr>
      <t>Karta pamięci microSD</t>
    </r>
    <r>
      <rPr>
        <sz val="10"/>
        <color indexed="8"/>
        <rFont val="Calibri"/>
        <family val="2"/>
        <charset val="238"/>
      </rPr>
      <t xml:space="preserve">
Prędkość: UHS-I, 48MB/s, Klasa: Class 10, Pojemność: 32GB, Wymiary: 15x11x1mm, Kolor: Czerwony i szary</t>
    </r>
  </si>
  <si>
    <t>1.1.03.21.10080</t>
  </si>
  <si>
    <t>MF11CS50</t>
  </si>
  <si>
    <r>
      <t xml:space="preserve">Karta Mifare (13.56MHz), </t>
    </r>
    <r>
      <rPr>
        <sz val="10"/>
        <rFont val="Calibri"/>
        <family val="2"/>
        <charset val="238"/>
      </rPr>
      <t>kolor biały, bez nadruku, wymiary 86 x 54 x 0,8 mm</t>
    </r>
  </si>
  <si>
    <t>1.2.01.27.10006</t>
  </si>
  <si>
    <t>ZASILANIE</t>
  </si>
  <si>
    <t>Zasilanie</t>
  </si>
  <si>
    <t>ADS-65LSI-19-1</t>
  </si>
  <si>
    <t>Zasilacz 24V DC, 2,5A</t>
  </si>
  <si>
    <t>1.2.19.02.0155</t>
  </si>
  <si>
    <t>PMC24V150WAA</t>
  </si>
  <si>
    <t>Zasilacz 24V DC, 6A</t>
  </si>
  <si>
    <t>1.2.19.02.0136</t>
  </si>
  <si>
    <t>ADS-110DL-19-1 240072E</t>
  </si>
  <si>
    <t>Zasilacz 24V DC, 3A</t>
  </si>
  <si>
    <t>1.2.19.07.10210</t>
  </si>
  <si>
    <t>KONTROLA DOSTĘPU</t>
  </si>
  <si>
    <t>REJESTRACJA CZASU PRACY</t>
  </si>
  <si>
    <t>Rejestracja czasu pracy</t>
  </si>
  <si>
    <t>ASA1222E</t>
  </si>
  <si>
    <t>Sposób rejestracji - odcisk palca lub hasło; 1000 użytkowników; (1:N); aplikacja USB; tylko rejestracja czasu pracy; brak web serwera oraz Klienta; rozwiązanie ekonomiczne</t>
  </si>
  <si>
    <t>ASA2212A</t>
  </si>
  <si>
    <t>Sposób rejestracji - odcisk palca, karta lub hasło; 1000 użytkowników (1:N); aplikacja USB; kontrola dostępu; zarządzanie przez SmartPSS2.02; robienie zdjęć;</t>
  </si>
  <si>
    <t>ASA4214F</t>
  </si>
  <si>
    <t xml:space="preserve">1000 twarzy (1:N), 3000 odcisków palca (1:N), karta IC; rejestracja czasu pracy; profesjonalna kontrola dostępu; WI-FI, P2P, DST, NTP, wyjście Wiegand dla innych systemów </t>
  </si>
  <si>
    <t>ASA4214F-D</t>
  </si>
  <si>
    <t xml:space="preserve">1000 twarzy (1:N); 3000 odcisków palca (1:N); karta ID; rejestracja czasu pracy; profesjonalna kontrola dostępu; WI-FI, P2P, DST, NTP, wyjście Wiegand dla innych systemów </t>
  </si>
  <si>
    <t>ASA6214F</t>
  </si>
  <si>
    <t xml:space="preserve">3000 twarzy (1:N); 3000 odcisków palca (1:N); karta IC; rejestracja czasu pracy; profesjonalna kontrola dostępu; WI-FI, P2P, DST, NTP, wyjście Wiegand dla innych systemów </t>
  </si>
  <si>
    <t>ASA6214F-D</t>
  </si>
  <si>
    <t xml:space="preserve">3000 twarzy (1:N); 3000 odcisków palca (1:N); karta ID; rejestracja czasu pracy; profesjonalna kontrola dostępu; WI-FI, P2P, DST, NTP, wyjście Wiegand dla innych systemów </t>
  </si>
  <si>
    <t>AUTONOMICZNE</t>
  </si>
  <si>
    <t>Autonomiczne</t>
  </si>
  <si>
    <t>ASI1201E</t>
  </si>
  <si>
    <t>30 000 kart, 150 000 zdarzeń; 1 czytnik (karta, hasło); interfejs Wiegand lub RS-485; TCP/IP do PC; IP67; Mifare 1 (13.56MHz); niewielkie rozmiary</t>
  </si>
  <si>
    <t>ASI1201E-D</t>
  </si>
  <si>
    <t>30 000 kart, 150 000 zdarzeń; 1 czytnik (karta, hasło); interfejs Wiegand lub RS-485; TCP/IP do PC; IP67; EM 1 (125KHz); niewielkie rozmiary</t>
  </si>
  <si>
    <t>ASI1212D</t>
  </si>
  <si>
    <t>Pojemność odcisków palcy: 3000; 30 000 kart, 150 000 zdarzeń; 1 czytnik (karta, hasło, odcisk palca); interfejs Wiegand lub RS-485; praca w P2P; IP65 (możliwość pracy na zewnątrz); TCP/IP do PC; we/wyj alarmowe: 1/2; Mifare 1 (13.56MHz)</t>
  </si>
  <si>
    <t>ASI1212D-D</t>
  </si>
  <si>
    <t>Pojemność odcisków palcy: 3000; 30 000 kart, 150 000 zdarzeń; 1 czytnik (karta, hasło, odcisk palca); interfejs Wiegand lub RS-485; 
praca w P2P; IP65 (możliwość pracy na zewnątrz); TCP/IP do PC; 
we/wyj alarmowe: 1/2; karta ID 1 (125 kHz)</t>
  </si>
  <si>
    <t>ASI1212A(V2)</t>
  </si>
  <si>
    <t>Pojemność odcisków palca: 3000; 30 000 kart, 150 000 zdarzeń, 1 czytnik (karta, hasło, odcisk palca); interfejs Wiegand lub RS-485; TCP/IP do PC; we/wyj alarmowe: 1/2; Mifare 1 (13.56MHz)</t>
  </si>
  <si>
    <t>ASI1212A-D(V2)</t>
  </si>
  <si>
    <t>Pojemność odcisków palca: 3000; 30 000 kart, 150 000 zdarzeń; 1 czytnik (karta, hasło, odcisk palca); interfejs Wiegand lub RS-485; TCP/IP do PC; we/wyj alarmowe: 1/2; ID card (125KHz)</t>
  </si>
  <si>
    <t>ASI1201A</t>
  </si>
  <si>
    <t>30 000 kart, 150 000 zdarzeń; 1 czytnik (karta, hasło); interfejs Wiegand lub RS-485; TCP/IP do PC; we/wyj alarmowe: 1/2; Mifare 1 (13.56MHz)</t>
  </si>
  <si>
    <t>ASI1201A-D</t>
  </si>
  <si>
    <t>30 000 kart, 150 000 zdarzeń; 1 czytnik (karta, hasło); interfejs Wiegand lub RS-485; TCP/IP do PC; we/wyj alarmowe: 1/2; ID card (125KHz)</t>
  </si>
  <si>
    <t>KONTROLERY DRZWI</t>
  </si>
  <si>
    <t>Kontrolery drzwi</t>
  </si>
  <si>
    <t>ASC2204C-H</t>
  </si>
  <si>
    <t xml:space="preserve">Kontroler MASTER z magistralą CAN bus do 16 kontrolerów typu "SLAVE". 200 000 kart, 1 500 000 zdarzeń; 4 czytniki (karta, hasło, odcisk palca); interfejs Wiegand lub RS-485 dla czytników; TCP/IP do PC; ; we/wyj. alarmowe: 8/8; anti-pass back, otwarcie wielu drzwi, otwarcie wieloma kartami; Onvif Profil C, CGI; możliwość podłączenia akumulatora </t>
  </si>
  <si>
    <t>ASC2102B-T</t>
  </si>
  <si>
    <t>Kontroler SLAVE. 20 000 kart, 300 000 zdarzeń (zdarzenia offline); 4 czytniki (karta, hasło, odcisk palca); czytnik 1 i czytnik 2 sterują drzwiami 1, czytnik 3 oraz czytnik 4 sterują drzwiami 2); interfejs Wiegand lub RS-485 dla czytników; pracuje wyłącznie z kontrolerem "Master" jako rozszerzenie na magistrali CAN bus.; we/wyj alarmowe: 5/1</t>
  </si>
  <si>
    <t>ASC2104B-T</t>
  </si>
  <si>
    <t>Kontroler SLAVE. 20 000 kart, 300 000 zdarzeń (zdarzenia offline); 4 czytniki (karta, hasło, odcisk palca); (czytnik 1 steruje drzwiami 1, czytnik 2 steruje drzwiami 2 itd.); interfejs Wiegand lub RS-485 dla czytników. Pracuje wyłącznie z kontrolerem "Master" jako rozszerzenie na magistrali CAN bus.; we/wyj alarmowe: 1/1</t>
  </si>
  <si>
    <t>ASC1202B-S</t>
  </si>
  <si>
    <t>100 000 kart, 1 500 000 zdarzeń; 2 czytniki (karty, hasła, odcisk palca); interfejs Wiegand lub RS-485 dla czytników; TCP/IP do PC;
we/wyj alarmowe: 2/2; anti-pass back, otwieranie wielu drzwi, otwieranie wieloma kartami</t>
  </si>
  <si>
    <t>ASC1204B-S</t>
  </si>
  <si>
    <t>100 000 kart, 1 500 000 zdarzeń; 4 czytniki (karty, hasła, odcisk palca); interfejs Wiegand lub RS-485 dla czytników; TCP/IP do PC; we/wyj alarmowe: 1/1; anti-pass back, otwieranie wielu drzwi, otwieranie wieloma kartami</t>
  </si>
  <si>
    <t>ASC1202B-D</t>
  </si>
  <si>
    <t>100 000 kart, 1 500 000 zdarzeń; 4 czytniki (karty, hasła, odcisk palca); interfejs Wiegand lub RS-485 dla czytników; TCP/IP do PC; we/wyj alarmowe: 4/2; anti-pass back, otwieranie wielu drzwi, otwieranie wieloma kartami</t>
  </si>
  <si>
    <t>ASC1204C-D</t>
  </si>
  <si>
    <t>100 000 kart, 1 500 000 zdarzeń; 8 czytników (karta, hasło, odciska palca); interfejs Wiegand lub RS-485 dla czytników; TCP/IP do PC; we/wyj. alarmowe: 4/4; anti-pass back, otwieranie wielu drzwi, otwieranie wieloma kartami; wbudowany zasilacz; możliwość dołączenia akumulatora buforowego</t>
  </si>
  <si>
    <t>ASC1204C-S</t>
  </si>
  <si>
    <t>100 000 kart, 1 500 000 zdarzeń; 4 czytniki (karta, hasło, odciska palca); interfejs Wiegand lub RS-485 dla czytników; TCP/IP do PC;
we/wyj. alarmowe: 1/1; anti-pass back, otwieranie wielu drzwi, otwieranie wieloma kartami; wbudowany zasilacz; możliwość dołączenia akumulatora buforowego</t>
  </si>
  <si>
    <t>ASC1202C-D</t>
  </si>
  <si>
    <t>100 000 kart, 1 500 000 zdarzeń; 4 czytniki (karta, hasło, odciska palca); interfejs Wiegand lub RS-485 dla czytników; TCP/IP do PC; we/wyj. alarmowe: 4/2; anti-pass back, otwieranie wielu drzwi, otwieranie wieloma kartami; wbudowany zasilacz; możliwość dołączenia akumulatora buforowego</t>
  </si>
  <si>
    <t>CZYTNIKI</t>
  </si>
  <si>
    <t>Czytniki</t>
  </si>
  <si>
    <t>ASR1201D</t>
  </si>
  <si>
    <t>• Otwarcie za pomocą hasła lub karty
• Protokół RS-485 &amp; Wiegand do kontrolera
• Niebieskie podświetlenie, IP67
• Obsługa kart Mifare 1 (13.56MHz)</t>
  </si>
  <si>
    <t>ASR1201D-D</t>
  </si>
  <si>
    <t>• Otwarcie za pomocą hasła lub karty
• Protokół RS-485 &amp; Wiegand do kontrolera
• Niebieskie podświetlenie, IP67
• Obsługa kart ID (125KHz)</t>
  </si>
  <si>
    <t>ASR1200D</t>
  </si>
  <si>
    <t>• Otwarcie tylko za pomocą karty
• Protokół RS-485 &amp; Wiegand do kontrolera
• Niebieskie podświetlenie, IP67
• Obsługa kart Mifare 1 (13.56MHz)</t>
  </si>
  <si>
    <t>ASR1200D-D</t>
  </si>
  <si>
    <t>• Otwarcie tylko za pomocą karty
• Protokół RS-485 &amp; Wiegand do kontrolera
• Niebieskie podświetlenie, IP67
• Obsługa kart ID (125KHz)</t>
  </si>
  <si>
    <t>ASR1100A</t>
  </si>
  <si>
    <t>• Otwarcie tylko za pomocą karty
• Protokół RS-485 &amp; Wiegand do kontrolera
• Niebieskie podświetlenie, IP55
• Obsługa kart Mifare 1 (13.56MHz)</t>
  </si>
  <si>
    <t>ASR1100A-D</t>
  </si>
  <si>
    <t>• Otwarcie tylko za pomocą karty
• Protokół RS-485 &amp;  Wiegand do kontrolera
• Niebieskie podświetlenie, IP55
• Obsługa kart ID (125KHz)</t>
  </si>
  <si>
    <t>ASR1101A</t>
  </si>
  <si>
    <t>• Otwarcie za pomocą hasła lub karty
• Protokół RS-485 &amp; Wiegand do kontrolera
• Niebieskie podświetlenie, IP55
• Obsługa kart Mifare 1 (13.56MHz)</t>
  </si>
  <si>
    <t>ASR1101A-D</t>
  </si>
  <si>
    <t>• Otwarcie za pomocą hasła lub karty
• Protokół RS-485 &amp; Wiegand do kontrolera
• Niebieskie podświetlenie, IP55
• Obsługa kart ID (125KHz)</t>
  </si>
  <si>
    <t>ASR1102A(V2)</t>
  </si>
  <si>
    <t>• Ilość odcisków palcy: 3000
• Otwarcie za pomocą odcisku palca i karty
• Protokół RS-485 do kontrolera
• Niebieskie podświetlenie
• Obsługa kart Mifare 1 (13.56MHz)</t>
  </si>
  <si>
    <t>ASR1102A-D(V2)</t>
  </si>
  <si>
    <t>• Ilość odcisków palcy: 3000
• Otwarcie za pomocą odcisku palca i karty
• Protokół RS-485 do kontrolera
• Niebieskie podświetlenie
• Obsługa kart ID (125KHz)</t>
  </si>
  <si>
    <t>ASR1100B</t>
  </si>
  <si>
    <t>• Otwarcie tylko za pomocą karty
• Protokół RS-485 &amp; Wiegand do kontrolera
• Wodoodporny, IP55
• Obsługa kart Mifare 1 (13.56MHz)</t>
  </si>
  <si>
    <t>ASR1100B-D</t>
  </si>
  <si>
    <t>• Otwarcie tylko za pomocą karty
• Protokół RS-485 &amp; Wiegand do kontrolera
• Wodoodporny, IP55
• Obsługa kart ID (125KHz)</t>
  </si>
  <si>
    <t>ASR1101M</t>
  </si>
  <si>
    <t>• Otwarcie za pomocą hasła lub karty
• Protokół RS-485 &amp; Wiegand do kontrolera
• Niebieskie podświetlenie, IK08
• Obsługa kart Mifare 1 (13.56MHz)</t>
  </si>
  <si>
    <t>ASR1101M-D</t>
  </si>
  <si>
    <t>• Otwarcie za pomocą hasła lub karty
• Protokół RS-485 &amp; Wiegand do kontrolera
• Niebieskie podświetlenie, IK08
• Obsługa kart ID (125KHz)</t>
  </si>
  <si>
    <t>ASR1200E</t>
  </si>
  <si>
    <t>• Otwarcie tylko za pomocą karty
• Protokół RS-485 &amp; Wiegand do kontrolera
• Wodoodporny, IP67
• Obsługa kart Mifare 1 (13.56MHz)</t>
  </si>
  <si>
    <t>ASR1200E-D</t>
  </si>
  <si>
    <t xml:space="preserve">• Otwarcie tylko za pomocą karty
• Protokół RS-485 &amp; Wiegand do kontrolera
• Wodoodporny, IP67
• Obsługa kart ID (125KHz)
</t>
  </si>
  <si>
    <t>MODUŁY</t>
  </si>
  <si>
    <t>Moduły</t>
  </si>
  <si>
    <t>ASM100</t>
  </si>
  <si>
    <t>• Dla kart Mifare 1 (IC, 13.56MHz)
• Komunikacja USB;
• Temperatury pracy: -30°C ~ 60°C</t>
  </si>
  <si>
    <t>ASM100-D</t>
  </si>
  <si>
    <t>• Dla kart ID (EM, 125KHz)
• Komunikacja USB;
• Temperatury pracy: -30°C ~ 60°C</t>
  </si>
  <si>
    <t>ASM102(V2)</t>
  </si>
  <si>
    <t>• Komunikacja USB;
• FAR≤0.0001%
• FRR≤0.014%
• Temperatury pracy: 10°C ~ 55°C</t>
  </si>
  <si>
    <t>BARIERY</t>
  </si>
  <si>
    <t>Bariery</t>
  </si>
  <si>
    <t>ASG4112Z</t>
  </si>
  <si>
    <t>• Do 100 000 kart (Mifare), 10 000 wzorów twarzy, 300 000 zdarzeń;
• Zabezpiecznie przeciwwstrząsowe, cicha praca;
• Delikatne wykończenie, nie zrani użytkownika;
• Detekcja wtargnięcia i uderzania;
• Dwukierunkowa lub jednokierunkowa, jednokierunkowa przy rozpoznawaniu twarzy;
• TCP/IP;
• Przy braku zasilania wolne przejście;
• Wszystko w jednym, kontroler i czytnik zintegrowane</t>
  </si>
  <si>
    <t>ASG4212Z</t>
  </si>
  <si>
    <t>ASG4312Z</t>
  </si>
  <si>
    <t>ASG2910Z</t>
  </si>
  <si>
    <t>• Montaż w pełni ziemny, bardziej stabilny
• Stal nierdzewna SUS304, o grubości 1,8 mm;
• Weryfikacja kartą, dwukierunkowa lub jednokierunkowa;
• Delikatna i cicha praca;
• Długość ramienia: 500 mm;
• Zastosowanie wewnątrz lub na zewnątrz;
• AC100-230V, 47-60 Hz
• Zasilacz, napięcie wewnętrzne 24 V Max;
• Temperatury pracy: -30°C ~ +60°C;
• Wbudowany kontroler i czytnik</t>
  </si>
  <si>
    <t>ASG4110Z</t>
  </si>
  <si>
    <t>• Montaż w pełni ziemny, bardziej stabilny;
• Stal nierdzewna SUS304, o grubości 2,0 mm;
• Weryfikacja kartą, dwukierunkowa lub jednokierunkowa;
• Delikatna i cicha praca;
• Zabezpieczenie przechodzących osób przez zranieniem;
• Długość ramienia: 600 mm;
• Zastosowanie wewnątrz lub na zewnątrz;
• AC100-230V, 47-60 Hz 
• Zasilacz, napięcie wewnętrzne 24 V Max;
• Temperatury pracy: -30°C ~ +60°C;
• Wbudowany kontroler i czytnik</t>
  </si>
  <si>
    <t>ASG4210Z</t>
  </si>
  <si>
    <t>ASG4310Z</t>
  </si>
  <si>
    <t>Przyciski wyjścia</t>
  </si>
  <si>
    <t>ASF905</t>
  </si>
  <si>
    <t>• Stal nierdzewna;
• 91x28x25 mm;
• DC12V;
• Temperatury pracy: -30°C ~ +60°C</t>
  </si>
  <si>
    <t>ASF900</t>
  </si>
  <si>
    <t>• Plastik ABS;
• 86x86 mm;
• Temperatury pracy: -30°C ~ 60°C</t>
  </si>
  <si>
    <t>ASF908</t>
  </si>
  <si>
    <t>• Stal nierdzewna;
• 86x86x25 mm;
• DC12V;
• Temperatury pracy: -30°C ~ +60°C</t>
  </si>
  <si>
    <t>ASF921</t>
  </si>
  <si>
    <t>• Plastik;
• Dwie grupy beznapięciowych przełączników;
• 86x86x50 mm;
• Temperatura pracy: -30°C-+60°C</t>
  </si>
  <si>
    <t>Brelok</t>
  </si>
  <si>
    <t>YX-4CM</t>
  </si>
  <si>
    <t>• Obsługa Mifare 1 (13.56MHz);
• 40x40 mm</t>
  </si>
  <si>
    <t>Karta</t>
  </si>
  <si>
    <t>IC-S50</t>
  </si>
  <si>
    <t xml:space="preserve">• Obsługa Mifare 1 (13.56MHz)
</t>
  </si>
  <si>
    <t>IC-SM</t>
  </si>
  <si>
    <t>• Obsługa Mifare 1 (13.56MHz);
• 30x40 mm</t>
  </si>
  <si>
    <t>ID-EM</t>
  </si>
  <si>
    <t>• Obsługa EM (125KHz);
• Dla czytników ID ("-D"w nazwie czytnika, np ASR1100A-D)</t>
  </si>
  <si>
    <t>ID-SM</t>
  </si>
  <si>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</si>
  <si>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Samozamykacz</t>
  </si>
  <si>
    <t>ASF102S</t>
  </si>
  <si>
    <t>Może być użyty dla każdych drzwi z ościeżnicą przy otwarciu do 180 stopni.</t>
  </si>
  <si>
    <t>Zwora</t>
  </si>
  <si>
    <t>ASF280A</t>
  </si>
  <si>
    <t>• Zasilanie - NC;
• Pojedyncze drzwi;
• Przekaźnik wyjście/wejście;
• Siła trzymania 280 kg;
• Temperatury pracy: -30°C ~ +60°C</t>
  </si>
  <si>
    <t>ASF280B</t>
  </si>
  <si>
    <t>• Zasilanie - NC;
• Podwójne drzwi;
• Przekaźnik wyjście/wejście;
• Siła trzymania 280 kg;
• Temperatury pracy: -30°C ~ +60°C</t>
  </si>
  <si>
    <t>ASF500A</t>
  </si>
  <si>
    <t>ASF500B</t>
  </si>
  <si>
    <t>• Zasilanie - NC;
• Podwójne drzwi;
• Przekaźnik wyjście/wejście;
• Siła trzymania 500 kg;
• Temperatury pracy: -30°C ~ +60°C</t>
  </si>
  <si>
    <t>Zamek</t>
  </si>
  <si>
    <t>ASF802</t>
  </si>
  <si>
    <t>• Zasilanie - NC;
• Zamek magnetyczny;
• Grubość drzwi: 50 mm;
• Temperatury pracy: -30°C ~ +60°C</t>
  </si>
  <si>
    <t>ASF808</t>
  </si>
  <si>
    <t>• Zasilanie - NC;
• Zamek magnetyczny;
• Dla drzwi całych ze szkła z ościeżnicą;
• Temperatury pracy: -30°C ~ +60°C</t>
  </si>
  <si>
    <t>ASF601A</t>
  </si>
  <si>
    <t>• Zasilanie - NC;
• Pamięta stan przy wyłączenia zasilania; 
• Zamek magnetyczny;
• Grubość drzwi: 50 mm
• Temperatury pracy: -30°C ~ +60°C</t>
  </si>
  <si>
    <t>ASF702</t>
  </si>
  <si>
    <t>• Siła trzymania 500kg;
• Brak zasilania: drzwi zamknięte;
• DC12V;
• Temperatury pracy: -30°C ~ +60°C</t>
  </si>
  <si>
    <t>ASF705</t>
  </si>
  <si>
    <t>ASF280L</t>
  </si>
  <si>
    <t>• Uchwyt montażowy na ościeżnicy;
• Dla ASF280A ;
• Temperatury pracy: -30°C ~ +60°C</t>
  </si>
  <si>
    <t>ASF280U</t>
  </si>
  <si>
    <t>• Uchwyt montażowy dla drzwi szklanych;
• Grubość drzwi: 8 ~ 15 mm;
• Dla ASF280A ;
• Temperatury pracy: -30°C ~ +60°C</t>
  </si>
  <si>
    <t>ASF280ZL</t>
  </si>
  <si>
    <t>• Uchwyt montażowy;
• Dla ASF280A;
• Temperatury pracy: -30°C ~ +60°C</t>
  </si>
  <si>
    <t>ASF280F</t>
  </si>
  <si>
    <t>• Do montażu zamka magnetycznego na drzwiach szklanych;
• Grubość drzwi: 8 ~ 15 mm;
• Dla ASF280A lub ASF280B;
• Temperatury pracy: -30°C ~ +60°C</t>
  </si>
  <si>
    <t>ASF500L</t>
  </si>
  <si>
    <t>• Uchwyt montażowy na ościeżnicy;
• Dla ASF500A lub ASF500B;
• Temperatury pracy: -30°C ~ +60°C</t>
  </si>
  <si>
    <t>ASF500ZL</t>
  </si>
  <si>
    <t>• Uchwyt montażowy;
• Dla ASF500A lub ASF500B;
• Temperatury pracy: -10°C  ~+50°C</t>
  </si>
  <si>
    <t xml:space="preserve">SERIA PTZ PRO </t>
  </si>
  <si>
    <t>SERIA HDCVI PTZ Lite</t>
  </si>
  <si>
    <t>SERIA HDCVI PTZ Pro</t>
  </si>
  <si>
    <t>REJESTRATORY HCVR</t>
  </si>
  <si>
    <t>STACJE BRAMOWE - SYSTEMY WIELORODZINNE</t>
  </si>
  <si>
    <t xml:space="preserve">VIDEODOMOFONY WI-FI </t>
  </si>
  <si>
    <t>STACJA BRAMOWA ANALOGOWA - SYSTEMY JEDNORODZINNE</t>
  </si>
  <si>
    <t>ZESTAW (KIT)</t>
  </si>
  <si>
    <r>
      <t xml:space="preserve">Cennik nie stanowi oferty handlowej w rozumieniu Kodeksu Cywilnego.
</t>
    </r>
    <r>
      <rPr>
        <b/>
        <sz val="9"/>
        <color indexed="62"/>
        <rFont val="Calibri"/>
        <family val="2"/>
        <charset val="238"/>
      </rPr>
      <t>Cennik ważny od 3 grudnia 2018 r.</t>
    </r>
    <r>
      <rPr>
        <sz val="9"/>
        <color indexed="8"/>
        <rFont val="Calibri"/>
        <family val="2"/>
        <charset val="238"/>
      </rPr>
      <t xml:space="preserve">
Cennik z dniem wydania zastepuje i unieważnia poprzednie wydanie cennika i obowiazuje do dnia wejscia w życie nastepnego wydania.
Zastrzegamy możliwość zmiany cen w przypadku znacznego wachania kursowego. 
W przypadku inwestycji długoterminowych proponujemy uwzględnienie wysokości cen 
w oparciu o aktualną wartość waluty. 
Wszelkie ceny produktów umieszczane na stronach internetowych partnerów firmy Dahua Technology Poland Sp. z o.o., powinny być zgodne z aktualnym cennikiem firmy.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</si>
</sst>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b/>
      <sz val="14"/>
      <color theme="0"/>
      <name val="Calibri"/>
      <family val="2"/>
      <charset val="238"/>
      <scheme val="minor"/>
    </font>
    <font>
      <sz val="14"/>
      <color theme="1"/>
      <name val="Calibri"/>
      <family val="2"/>
      <charset val="238"/>
      <scheme val="minor"/>
    </font>
    <font>
      <b/>
      <sz val="11"/>
      <name val="Calibri"/>
      <family val="2"/>
      <charset val="238"/>
      <scheme val="minor"/>
    </font>
    <font>
      <b/>
      <sz val="10"/>
      <color indexed="9"/>
      <name val="Verdana"/>
      <family val="2"/>
      <charset val="238"/>
    </font>
    <font>
      <b/>
      <sz val="10"/>
      <color theme="1"/>
      <name val="Calibri"/>
      <family val="2"/>
      <charset val="238"/>
      <scheme val="minor"/>
    </font>
    <font>
      <sz val="10"/>
      <color theme="1"/>
      <name val="Calibri"/>
      <family val="2"/>
      <charset val="238"/>
    </font>
    <font>
      <b/>
      <sz val="10"/>
      <color indexed="62"/>
      <name val="Calibri"/>
      <family val="2"/>
      <charset val="238"/>
    </font>
    <font>
      <sz val="10"/>
      <color indexed="8"/>
      <name val="Calibri"/>
      <family val="2"/>
      <charset val="238"/>
    </font>
    <font>
      <sz val="10"/>
      <name val="Calibri"/>
      <family val="2"/>
      <charset val="238"/>
    </font>
    <font>
      <b/>
      <sz val="10"/>
      <name val="Calibri"/>
      <family val="2"/>
      <charset val="238"/>
    </font>
    <font>
      <b/>
      <sz val="11"/>
      <color rgb="FF00B050"/>
      <name val="Calibri"/>
      <family val="2"/>
      <charset val="238"/>
      <scheme val="minor"/>
    </font>
    <font>
      <b/>
      <sz val="10"/>
      <color rgb="FFFF0000"/>
      <name val="Calibri"/>
      <family val="2"/>
      <charset val="238"/>
      <scheme val="minor"/>
    </font>
    <font>
      <b/>
      <sz val="9"/>
      <color rgb="FF0070C0"/>
      <name val="Calibri"/>
      <family val="2"/>
      <charset val="238"/>
      <scheme val="minor"/>
    </font>
    <font>
      <sz val="10"/>
      <name val="Calibri"/>
      <family val="2"/>
      <charset val="238"/>
      <scheme val="minor"/>
    </font>
    <font>
      <sz val="10"/>
      <name val="Arial"/>
      <family val="2"/>
    </font>
    <font>
      <b/>
      <sz val="10"/>
      <color theme="0"/>
      <name val="Calibri"/>
      <family val="2"/>
      <charset val="238"/>
      <scheme val="minor"/>
    </font>
    <font>
      <b/>
      <sz val="10"/>
      <color indexed="9"/>
      <name val="Calibri"/>
      <family val="2"/>
      <charset val="238"/>
      <scheme val="minor"/>
    </font>
    <font>
      <b/>
      <sz val="10"/>
      <color indexed="8"/>
      <name val="Calibri"/>
      <family val="2"/>
      <charset val="238"/>
    </font>
    <font>
      <b/>
      <sz val="10"/>
      <color rgb="FF333399"/>
      <name val="Calibri"/>
      <family val="2"/>
      <charset val="238"/>
      <scheme val="minor"/>
    </font>
    <font>
      <sz val="10"/>
      <color rgb="FF000000"/>
      <name val="Calibri"/>
      <family val="2"/>
      <charset val="238"/>
      <scheme val="minor"/>
    </font>
    <font>
      <b/>
      <sz val="10"/>
      <color rgb="FF333399"/>
      <name val="Calibri"/>
      <family val="2"/>
      <charset val="238"/>
    </font>
    <font>
      <b/>
      <sz val="10"/>
      <color rgb="FF00B050"/>
      <name val="Calibri"/>
      <family val="2"/>
      <charset val="238"/>
    </font>
    <font>
      <b/>
      <sz val="11"/>
      <name val="Calibri"/>
      <family val="2"/>
      <charset val="238"/>
    </font>
    <font>
      <sz val="11"/>
      <name val="Calibri"/>
      <family val="2"/>
      <charset val="238"/>
      <scheme val="minor"/>
    </font>
    <font>
      <sz val="11"/>
      <color rgb="FF00B050"/>
      <name val="Calibri"/>
      <family val="2"/>
      <charset val="238"/>
      <scheme val="minor"/>
    </font>
    <font>
      <b/>
      <sz val="10"/>
      <color theme="0"/>
      <name val="Verdana"/>
      <family val="2"/>
      <charset val="238"/>
    </font>
    <font>
      <sz val="9"/>
      <color theme="1"/>
      <name val="Calibri"/>
      <family val="2"/>
      <charset val="238"/>
      <scheme val="minor"/>
    </font>
    <font>
      <b/>
      <sz val="9"/>
      <color indexed="62"/>
      <name val="Calibri"/>
      <family val="2"/>
      <charset val="238"/>
    </font>
    <font>
      <sz val="9"/>
      <color indexed="8"/>
      <name val="Calibri"/>
      <family val="2"/>
      <charset val="238"/>
    </font>
  </fonts>
  <fills count="9">
    <fill>
      <patternFill patternType="none"/>
    </fill>
    <fill>
      <patternFill patternType="gray125"/>
    </fill>
    <fill>
      <patternFill patternType="solid">
        <fgColor rgb="FFE60004"/>
        <bgColor indexed="64"/>
      </patternFill>
    </fill>
    <fill>
      <patternFill patternType="solid">
        <fgColor rgb="FF2B5DA9"/>
        <bgColor indexed="64"/>
      </patternFill>
    </fill>
    <fill>
      <patternFill patternType="solid">
        <fgColor theme="0" tint="-0.499984740745262"/>
        <bgColor indexed="64"/>
      </patternFill>
    </fill>
    <fill>
      <patternFill patternType="solid">
        <fgColor rgb="FF21BCEE"/>
        <bgColor indexed="64"/>
      </patternFill>
    </fill>
    <fill>
      <patternFill patternType="solid">
        <fgColor rgb="FF92D050"/>
        <bgColor indexed="64"/>
      </patternFill>
    </fill>
    <fill>
      <patternFill patternType="solid">
        <fgColor rgb="FF0070C0"/>
        <bgColor indexed="64"/>
      </patternFill>
    </fill>
    <fill>
      <patternFill patternType="solid">
        <fgColor rgb="FFF26F33"/>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4">
    <xf numFmtId="0" fontId="0" fillId="0" borderId="0"/>
    <xf numFmtId="0" fontId="1" fillId="0" borderId="0"/>
    <xf numFmtId="0" fontId="12" fillId="0" borderId="0"/>
    <xf numFmtId="0" fontId="18" fillId="0" borderId="0"/>
  </cellStyleXfs>
  <cellXfs count="176">
    <xf numFmtId="0" fontId="0" fillId="0" borderId="0" xfId="0"/>
    <xf numFmtId="0" fontId="3" fillId="0" borderId="0" xfId="1" applyFont="1" applyAlignment="1">
      <alignment horizontal="center" vertical="center"/>
    </xf>
    <xf numFmtId="0" fontId="1" fillId="0" borderId="0" xfId="1"/>
    <xf numFmtId="0" fontId="4" fillId="2" borderId="0" xfId="1" applyFont="1" applyFill="1" applyAlignment="1">
      <alignment horizontal="center" vertical="center"/>
    </xf>
    <xf numFmtId="0" fontId="5" fillId="2" borderId="0" xfId="1" applyFont="1" applyFill="1" applyAlignment="1">
      <alignment horizontal="center" vertical="center"/>
    </xf>
    <xf numFmtId="0" fontId="5" fillId="2" borderId="0" xfId="1" applyFont="1" applyFill="1" applyAlignment="1">
      <alignment horizontal="center" vertical="center"/>
    </xf>
    <xf numFmtId="0" fontId="2" fillId="0" borderId="0" xfId="1" applyFont="1" applyFill="1" applyAlignment="1">
      <alignment horizontal="center" vertical="center" wrapText="1"/>
    </xf>
    <xf numFmtId="0" fontId="2" fillId="0" borderId="0" xfId="1" applyFont="1" applyFill="1" applyAlignment="1">
      <alignment horizontal="center" vertical="center"/>
    </xf>
    <xf numFmtId="0" fontId="6" fillId="0" borderId="0" xfId="1" applyFont="1" applyFill="1" applyAlignment="1">
      <alignment horizontal="center" vertical="center"/>
    </xf>
    <xf numFmtId="0" fontId="4" fillId="3" borderId="0" xfId="1" applyFont="1" applyFill="1" applyBorder="1" applyAlignment="1">
      <alignment horizontal="center" vertical="center"/>
    </xf>
    <xf numFmtId="0" fontId="7" fillId="4" borderId="0" xfId="1" applyFont="1" applyFill="1" applyBorder="1" applyAlignment="1" applyProtection="1">
      <alignment horizontal="center" vertical="center" wrapText="1"/>
      <protection locked="0"/>
    </xf>
    <xf numFmtId="0" fontId="3" fillId="0" borderId="1" xfId="1" applyFont="1" applyFill="1" applyBorder="1" applyAlignment="1" applyProtection="1">
      <alignment horizontal="left" vertical="top" wrapText="1"/>
      <protection locked="0"/>
    </xf>
    <xf numFmtId="0" fontId="3" fillId="0" borderId="2" xfId="1" applyFont="1" applyBorder="1" applyAlignment="1">
      <alignment vertical="center"/>
    </xf>
    <xf numFmtId="0" fontId="1" fillId="0" borderId="2" xfId="1" applyBorder="1" applyAlignment="1">
      <alignment horizontal="center" vertical="center"/>
    </xf>
    <xf numFmtId="0" fontId="8" fillId="0" borderId="2" xfId="1" applyFont="1" applyBorder="1" applyAlignment="1">
      <alignment vertical="center"/>
    </xf>
    <xf numFmtId="0" fontId="9" fillId="0" borderId="2" xfId="1" applyFont="1" applyFill="1" applyBorder="1" applyAlignment="1">
      <alignment vertical="top" wrapText="1"/>
    </xf>
    <xf numFmtId="0" fontId="13" fillId="0" borderId="2" xfId="2" applyFont="1" applyBorder="1" applyAlignment="1">
      <alignment horizontal="center" vertical="center"/>
    </xf>
    <xf numFmtId="1" fontId="14" fillId="0" borderId="2" xfId="1" applyNumberFormat="1" applyFont="1" applyBorder="1" applyAlignment="1">
      <alignment horizontal="right" vertical="center"/>
    </xf>
    <xf numFmtId="0" fontId="15" fillId="0" borderId="2" xfId="1" applyFont="1" applyFill="1" applyBorder="1" applyAlignment="1">
      <alignment horizontal="right" vertical="center"/>
    </xf>
    <xf numFmtId="0" fontId="15" fillId="0" borderId="2" xfId="1" applyFont="1" applyFill="1" applyBorder="1" applyAlignment="1">
      <alignment horizontal="center" vertical="center" wrapText="1"/>
    </xf>
    <xf numFmtId="1" fontId="14" fillId="0" borderId="2" xfId="1" applyNumberFormat="1" applyFont="1" applyFill="1" applyBorder="1" applyAlignment="1">
      <alignment horizontal="right" vertical="center"/>
    </xf>
    <xf numFmtId="0" fontId="8" fillId="0" borderId="2" xfId="1" applyFont="1" applyFill="1" applyBorder="1" applyAlignment="1">
      <alignment vertical="center"/>
    </xf>
    <xf numFmtId="0" fontId="3" fillId="0" borderId="3" xfId="1" applyFont="1" applyBorder="1" applyAlignment="1">
      <alignment vertical="center"/>
    </xf>
    <xf numFmtId="0" fontId="1" fillId="0" borderId="3" xfId="1" applyBorder="1" applyAlignment="1">
      <alignment horizontal="center" vertical="center"/>
    </xf>
    <xf numFmtId="0" fontId="8" fillId="0" borderId="3" xfId="1" applyFont="1" applyBorder="1" applyAlignment="1">
      <alignment vertical="center"/>
    </xf>
    <xf numFmtId="0" fontId="9" fillId="0" borderId="3" xfId="1" applyFont="1" applyFill="1" applyBorder="1" applyAlignment="1">
      <alignment vertical="top" wrapText="1"/>
    </xf>
    <xf numFmtId="0" fontId="13" fillId="0" borderId="3" xfId="2" applyFont="1" applyBorder="1" applyAlignment="1">
      <alignment horizontal="center" vertical="center"/>
    </xf>
    <xf numFmtId="1" fontId="14" fillId="0" borderId="3" xfId="1" applyNumberFormat="1" applyFont="1" applyBorder="1" applyAlignment="1">
      <alignment horizontal="right" vertical="center"/>
    </xf>
    <xf numFmtId="0" fontId="15" fillId="0" borderId="3" xfId="1" applyFont="1" applyFill="1" applyBorder="1" applyAlignment="1">
      <alignment horizontal="right" vertical="center"/>
    </xf>
    <xf numFmtId="0" fontId="15" fillId="0" borderId="3" xfId="1" applyFont="1" applyFill="1" applyBorder="1" applyAlignment="1">
      <alignment horizontal="center" vertical="center" wrapText="1"/>
    </xf>
    <xf numFmtId="0" fontId="3" fillId="0" borderId="1" xfId="1" applyFont="1" applyBorder="1" applyAlignment="1">
      <alignment vertical="center"/>
    </xf>
    <xf numFmtId="0" fontId="1" fillId="0" borderId="1" xfId="1" applyBorder="1" applyAlignment="1">
      <alignment horizontal="center" vertical="center"/>
    </xf>
    <xf numFmtId="0" fontId="8" fillId="0" borderId="1" xfId="1" applyFont="1" applyBorder="1" applyAlignment="1">
      <alignment vertical="center"/>
    </xf>
    <xf numFmtId="0" fontId="9" fillId="0" borderId="1" xfId="1" applyFont="1" applyFill="1" applyBorder="1" applyAlignment="1">
      <alignment vertical="top" wrapText="1"/>
    </xf>
    <xf numFmtId="0" fontId="13" fillId="0" borderId="1" xfId="2" applyFont="1" applyBorder="1" applyAlignment="1">
      <alignment horizontal="center" vertical="center"/>
    </xf>
    <xf numFmtId="1" fontId="14" fillId="0" borderId="1" xfId="1" applyNumberFormat="1" applyFont="1" applyBorder="1" applyAlignment="1">
      <alignment horizontal="right" vertical="center"/>
    </xf>
    <xf numFmtId="0" fontId="15" fillId="0" borderId="1" xfId="1" applyFont="1" applyFill="1" applyBorder="1" applyAlignment="1">
      <alignment horizontal="right" vertical="center"/>
    </xf>
    <xf numFmtId="0" fontId="15" fillId="0" borderId="1" xfId="1" applyFont="1" applyFill="1" applyBorder="1" applyAlignment="1">
      <alignment horizontal="center" vertical="center" wrapText="1"/>
    </xf>
    <xf numFmtId="0" fontId="12" fillId="0" borderId="2" xfId="1" applyFont="1" applyFill="1" applyBorder="1" applyAlignment="1">
      <alignment vertical="top" wrapText="1"/>
    </xf>
    <xf numFmtId="0" fontId="12" fillId="0" borderId="3" xfId="1" applyFont="1" applyFill="1" applyBorder="1" applyAlignment="1">
      <alignment vertical="top" wrapText="1"/>
    </xf>
    <xf numFmtId="0" fontId="12" fillId="0" borderId="1" xfId="1" applyFont="1" applyFill="1" applyBorder="1" applyAlignment="1">
      <alignment vertical="top" wrapText="1"/>
    </xf>
    <xf numFmtId="0" fontId="3" fillId="0" borderId="2" xfId="1" applyFont="1" applyBorder="1" applyAlignment="1">
      <alignment vertical="center" wrapText="1"/>
    </xf>
    <xf numFmtId="0" fontId="1" fillId="0" borderId="2" xfId="1" applyBorder="1"/>
    <xf numFmtId="0" fontId="3" fillId="0" borderId="2" xfId="1" applyFont="1" applyBorder="1" applyAlignment="1">
      <alignment horizontal="left" vertical="top" wrapText="1"/>
    </xf>
    <xf numFmtId="1" fontId="6" fillId="0" borderId="2" xfId="1" applyNumberFormat="1" applyFont="1" applyBorder="1" applyAlignment="1">
      <alignment horizontal="right" vertical="center"/>
    </xf>
    <xf numFmtId="0" fontId="13" fillId="0" borderId="2" xfId="2" applyFont="1" applyFill="1" applyBorder="1" applyAlignment="1">
      <alignment horizontal="center" vertical="center"/>
    </xf>
    <xf numFmtId="0" fontId="16" fillId="0" borderId="2" xfId="1" applyFont="1" applyFill="1" applyBorder="1" applyAlignment="1">
      <alignment horizontal="center" vertical="center" wrapText="1"/>
    </xf>
    <xf numFmtId="0" fontId="9" fillId="0" borderId="2" xfId="1" applyFont="1" applyBorder="1" applyAlignment="1">
      <alignment horizontal="left" vertical="top" wrapText="1"/>
    </xf>
    <xf numFmtId="0" fontId="3" fillId="0" borderId="2" xfId="1" applyFont="1" applyFill="1" applyBorder="1" applyAlignment="1">
      <alignment horizontal="left" vertical="top" wrapText="1"/>
    </xf>
    <xf numFmtId="0" fontId="9" fillId="0" borderId="2" xfId="1" applyFont="1" applyFill="1" applyBorder="1" applyAlignment="1">
      <alignment horizontal="left" vertical="top" wrapText="1"/>
    </xf>
    <xf numFmtId="0" fontId="3" fillId="0" borderId="3" xfId="1" applyFont="1" applyBorder="1" applyAlignment="1">
      <alignment vertical="center" wrapText="1"/>
    </xf>
    <xf numFmtId="0" fontId="1" fillId="0" borderId="2" xfId="1" applyFill="1" applyBorder="1" applyAlignment="1">
      <alignment horizontal="center" vertical="center"/>
    </xf>
    <xf numFmtId="0" fontId="17" fillId="0" borderId="2" xfId="1" applyFont="1" applyFill="1" applyBorder="1" applyAlignment="1">
      <alignment vertical="top" wrapText="1"/>
    </xf>
    <xf numFmtId="0" fontId="1" fillId="0" borderId="3" xfId="1" applyFill="1" applyBorder="1" applyAlignment="1">
      <alignment horizontal="center" vertical="center"/>
    </xf>
    <xf numFmtId="0" fontId="17" fillId="0" borderId="3" xfId="1" applyFont="1" applyFill="1" applyBorder="1" applyAlignment="1">
      <alignment vertical="top" wrapText="1"/>
    </xf>
    <xf numFmtId="0" fontId="15" fillId="0" borderId="2" xfId="1" applyFont="1" applyFill="1" applyBorder="1" applyAlignment="1">
      <alignment horizontal="center" vertical="center"/>
    </xf>
    <xf numFmtId="0" fontId="12" fillId="0" borderId="2" xfId="1" applyFont="1" applyFill="1" applyBorder="1" applyAlignment="1">
      <alignment horizontal="left" vertical="top" wrapText="1"/>
    </xf>
    <xf numFmtId="0" fontId="3" fillId="0" borderId="2" xfId="3" applyFont="1" applyFill="1" applyBorder="1" applyAlignment="1">
      <alignment horizontal="left" vertical="top" wrapText="1"/>
    </xf>
    <xf numFmtId="1" fontId="6" fillId="0" borderId="2" xfId="1" applyNumberFormat="1" applyFont="1" applyFill="1" applyBorder="1" applyAlignment="1">
      <alignment horizontal="right" vertical="center"/>
    </xf>
    <xf numFmtId="0" fontId="8" fillId="0" borderId="3" xfId="1" applyFont="1" applyFill="1" applyBorder="1" applyAlignment="1">
      <alignment vertical="center"/>
    </xf>
    <xf numFmtId="0" fontId="3" fillId="0" borderId="3" xfId="3" applyFont="1" applyFill="1" applyBorder="1" applyAlignment="1">
      <alignment horizontal="left" vertical="top" wrapText="1"/>
    </xf>
    <xf numFmtId="1" fontId="6" fillId="0" borderId="3" xfId="1" applyNumberFormat="1" applyFont="1" applyFill="1" applyBorder="1" applyAlignment="1">
      <alignment horizontal="right" vertical="center"/>
    </xf>
    <xf numFmtId="0" fontId="13" fillId="0" borderId="3" xfId="2" applyFont="1" applyFill="1" applyBorder="1" applyAlignment="1">
      <alignment horizontal="center" vertical="center"/>
    </xf>
    <xf numFmtId="0" fontId="15" fillId="0" borderId="3" xfId="1" applyFont="1" applyFill="1" applyBorder="1" applyAlignment="1">
      <alignment horizontal="center" vertical="center"/>
    </xf>
    <xf numFmtId="0" fontId="15" fillId="0" borderId="1" xfId="1" applyFont="1" applyFill="1" applyBorder="1" applyAlignment="1">
      <alignment horizontal="center" vertical="center"/>
    </xf>
    <xf numFmtId="1" fontId="6" fillId="0" borderId="3" xfId="1" applyNumberFormat="1" applyFont="1" applyBorder="1" applyAlignment="1">
      <alignment horizontal="right" vertical="center"/>
    </xf>
    <xf numFmtId="0" fontId="4" fillId="5" borderId="0" xfId="1" applyFont="1" applyFill="1" applyBorder="1" applyAlignment="1">
      <alignment horizontal="center" vertical="center"/>
    </xf>
    <xf numFmtId="0" fontId="19" fillId="6" borderId="2" xfId="1" applyFont="1" applyFill="1" applyBorder="1" applyAlignment="1">
      <alignment horizontal="center" vertical="center" wrapText="1"/>
    </xf>
    <xf numFmtId="0" fontId="20" fillId="0" borderId="2" xfId="1" applyFont="1" applyFill="1" applyBorder="1" applyAlignment="1" applyProtection="1">
      <alignment horizontal="left" vertical="top" wrapText="1"/>
      <protection locked="0"/>
    </xf>
    <xf numFmtId="0" fontId="19" fillId="7" borderId="2" xfId="1" applyFont="1" applyFill="1" applyBorder="1" applyAlignment="1">
      <alignment horizontal="center" vertical="center"/>
    </xf>
    <xf numFmtId="0" fontId="3" fillId="0" borderId="2" xfId="1" applyFont="1" applyFill="1" applyBorder="1" applyAlignment="1">
      <alignment vertical="top" wrapText="1"/>
    </xf>
    <xf numFmtId="0" fontId="17" fillId="0" borderId="1" xfId="1" applyFont="1" applyFill="1" applyBorder="1" applyAlignment="1" applyProtection="1">
      <alignment horizontal="left" vertical="top" wrapText="1"/>
      <protection locked="0"/>
    </xf>
    <xf numFmtId="0" fontId="12" fillId="0" borderId="2" xfId="1" applyFont="1" applyFill="1" applyBorder="1" applyAlignment="1" applyProtection="1">
      <alignment horizontal="left" vertical="top" wrapText="1"/>
      <protection locked="0"/>
    </xf>
    <xf numFmtId="0" fontId="3" fillId="0" borderId="3" xfId="1" applyFont="1" applyBorder="1" applyAlignment="1">
      <alignment horizontal="left" vertical="top" wrapText="1"/>
    </xf>
    <xf numFmtId="0" fontId="8" fillId="0" borderId="2" xfId="1" applyFont="1" applyBorder="1" applyAlignment="1">
      <alignment vertical="center" wrapText="1"/>
    </xf>
    <xf numFmtId="0" fontId="17" fillId="0" borderId="1" xfId="1" applyFont="1" applyFill="1" applyBorder="1" applyAlignment="1">
      <alignment vertical="top" wrapText="1"/>
    </xf>
    <xf numFmtId="0" fontId="3" fillId="0" borderId="3" xfId="1" applyFont="1" applyFill="1" applyBorder="1" applyAlignment="1" applyProtection="1">
      <alignment horizontal="left" vertical="top" wrapText="1"/>
      <protection locked="0"/>
    </xf>
    <xf numFmtId="0" fontId="17" fillId="0" borderId="3" xfId="1" applyFont="1" applyFill="1" applyBorder="1" applyAlignment="1" applyProtection="1">
      <alignment horizontal="left" vertical="top" wrapText="1"/>
      <protection locked="0"/>
    </xf>
    <xf numFmtId="0" fontId="19" fillId="0" borderId="2" xfId="1" applyFont="1" applyFill="1" applyBorder="1" applyAlignment="1">
      <alignment horizontal="center" vertical="center"/>
    </xf>
    <xf numFmtId="0" fontId="4" fillId="8" borderId="0" xfId="1" applyFont="1" applyFill="1" applyBorder="1" applyAlignment="1">
      <alignment horizontal="center" vertical="center"/>
    </xf>
    <xf numFmtId="0" fontId="3" fillId="0" borderId="1" xfId="1" applyFont="1" applyBorder="1" applyAlignment="1">
      <alignment vertical="center" wrapText="1"/>
    </xf>
    <xf numFmtId="0" fontId="11" fillId="0" borderId="1" xfId="1" applyFont="1" applyFill="1" applyBorder="1" applyAlignment="1">
      <alignment vertical="top" wrapText="1"/>
    </xf>
    <xf numFmtId="0" fontId="11" fillId="0" borderId="2" xfId="1" applyFont="1" applyFill="1" applyBorder="1" applyAlignment="1">
      <alignment vertical="top" wrapText="1"/>
    </xf>
    <xf numFmtId="0" fontId="10" fillId="0" borderId="2" xfId="1" applyFont="1" applyFill="1" applyBorder="1" applyAlignment="1">
      <alignment vertical="top" wrapText="1"/>
    </xf>
    <xf numFmtId="0" fontId="2" fillId="0" borderId="3" xfId="1" applyFont="1" applyBorder="1" applyAlignment="1">
      <alignment horizontal="center" vertical="center"/>
    </xf>
    <xf numFmtId="0" fontId="8" fillId="0" borderId="1" xfId="1" applyFont="1" applyBorder="1" applyAlignment="1">
      <alignment vertical="center" wrapText="1"/>
    </xf>
    <xf numFmtId="0" fontId="22" fillId="0" borderId="2" xfId="1" applyFont="1" applyFill="1" applyBorder="1" applyAlignment="1">
      <alignment vertical="top" wrapText="1"/>
    </xf>
    <xf numFmtId="0" fontId="8" fillId="0" borderId="3" xfId="1" applyFont="1" applyBorder="1" applyAlignment="1">
      <alignment vertical="center" wrapText="1"/>
    </xf>
    <xf numFmtId="0" fontId="22" fillId="0" borderId="3" xfId="1" applyFont="1" applyFill="1" applyBorder="1" applyAlignment="1">
      <alignment vertical="top" wrapText="1"/>
    </xf>
    <xf numFmtId="0" fontId="23" fillId="0" borderId="1" xfId="1" applyFont="1" applyBorder="1" applyAlignment="1">
      <alignment vertical="center"/>
    </xf>
    <xf numFmtId="0" fontId="23" fillId="0" borderId="2" xfId="1" applyFont="1" applyBorder="1" applyAlignment="1">
      <alignment vertical="center"/>
    </xf>
    <xf numFmtId="0" fontId="24" fillId="0" borderId="2" xfId="1" applyFont="1" applyFill="1" applyBorder="1" applyAlignment="1">
      <alignment vertical="top" wrapText="1"/>
    </xf>
    <xf numFmtId="0" fontId="25" fillId="0" borderId="2" xfId="2" applyFont="1" applyBorder="1" applyAlignment="1">
      <alignment horizontal="center" vertical="center"/>
    </xf>
    <xf numFmtId="0" fontId="3" fillId="0" borderId="0" xfId="1" applyFont="1" applyBorder="1" applyAlignment="1">
      <alignment vertical="center" wrapText="1"/>
    </xf>
    <xf numFmtId="0" fontId="1" fillId="0" borderId="0" xfId="1" applyBorder="1" applyAlignment="1">
      <alignment horizontal="center" vertical="center"/>
    </xf>
    <xf numFmtId="0" fontId="8" fillId="0" borderId="0" xfId="1" applyFont="1" applyBorder="1" applyAlignment="1">
      <alignment vertical="center"/>
    </xf>
    <xf numFmtId="0" fontId="12" fillId="0" borderId="0" xfId="1" applyFont="1" applyFill="1" applyBorder="1" applyAlignment="1">
      <alignment vertical="top" wrapText="1"/>
    </xf>
    <xf numFmtId="0" fontId="13" fillId="0" borderId="0" xfId="2" applyFont="1" applyBorder="1" applyAlignment="1">
      <alignment horizontal="center" vertical="center"/>
    </xf>
    <xf numFmtId="1" fontId="14" fillId="0" borderId="0" xfId="1" applyNumberFormat="1" applyFont="1" applyBorder="1" applyAlignment="1">
      <alignment horizontal="right" vertical="center"/>
    </xf>
    <xf numFmtId="0" fontId="15" fillId="0" borderId="0" xfId="1" applyFont="1" applyFill="1" applyBorder="1" applyAlignment="1">
      <alignment horizontal="center" vertical="center" wrapText="1"/>
    </xf>
    <xf numFmtId="0" fontId="3" fillId="0" borderId="0" xfId="1" applyFont="1" applyAlignment="1">
      <alignment vertical="center"/>
    </xf>
    <xf numFmtId="0" fontId="1" fillId="0" borderId="0" xfId="1" applyAlignment="1">
      <alignment vertical="center"/>
    </xf>
    <xf numFmtId="0" fontId="13" fillId="0" borderId="0" xfId="2" applyFont="1" applyBorder="1" applyAlignment="1">
      <alignment vertical="center"/>
    </xf>
    <xf numFmtId="0" fontId="17" fillId="0" borderId="0" xfId="2" applyFont="1" applyBorder="1" applyAlignment="1">
      <alignment vertical="top" wrapText="1"/>
    </xf>
    <xf numFmtId="0" fontId="26" fillId="0" borderId="0" xfId="2" applyFont="1" applyBorder="1" applyAlignment="1">
      <alignment horizontal="right" vertical="center"/>
    </xf>
    <xf numFmtId="0" fontId="13" fillId="0" borderId="0" xfId="2" applyFont="1" applyFill="1" applyBorder="1" applyAlignment="1">
      <alignment horizontal="right" vertical="center"/>
    </xf>
    <xf numFmtId="0" fontId="3" fillId="0" borderId="0" xfId="1" applyFont="1" applyAlignment="1">
      <alignment vertical="top"/>
    </xf>
    <xf numFmtId="0" fontId="27" fillId="0" borderId="0" xfId="1" applyFont="1" applyAlignment="1">
      <alignment vertical="center"/>
    </xf>
    <xf numFmtId="0" fontId="13" fillId="0" borderId="0" xfId="2" applyFont="1" applyFill="1" applyBorder="1" applyAlignment="1">
      <alignment horizontal="center" vertical="center"/>
    </xf>
    <xf numFmtId="0" fontId="3" fillId="0" borderId="0" xfId="1" applyFont="1" applyAlignment="1">
      <alignment horizontal="right" vertical="center"/>
    </xf>
    <xf numFmtId="0" fontId="3" fillId="0" borderId="0" xfId="0" applyFont="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6" fillId="0" borderId="0" xfId="0" applyFont="1" applyFill="1" applyAlignment="1">
      <alignment horizontal="center" vertical="center"/>
    </xf>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7" fillId="4" borderId="0" xfId="0" applyFont="1" applyFill="1" applyBorder="1" applyAlignment="1" applyProtection="1">
      <alignment horizontal="center" vertical="center" wrapText="1"/>
      <protection locked="0"/>
    </xf>
    <xf numFmtId="0" fontId="3" fillId="0" borderId="1" xfId="0" applyFont="1" applyBorder="1" applyAlignment="1">
      <alignment vertical="center"/>
    </xf>
    <xf numFmtId="0" fontId="0" fillId="0" borderId="1" xfId="0" applyBorder="1" applyAlignment="1">
      <alignment horizontal="center" vertical="center"/>
    </xf>
    <xf numFmtId="0" fontId="8" fillId="0" borderId="1" xfId="0" applyFont="1" applyBorder="1" applyAlignment="1">
      <alignment vertical="center" wrapText="1"/>
    </xf>
    <xf numFmtId="0" fontId="9" fillId="0" borderId="1" xfId="0" applyFont="1" applyFill="1" applyBorder="1" applyAlignment="1">
      <alignment vertical="top" wrapText="1"/>
    </xf>
    <xf numFmtId="1" fontId="14" fillId="0" borderId="1" xfId="0" applyNumberFormat="1" applyFont="1" applyBorder="1" applyAlignment="1">
      <alignment horizontal="right" vertical="center"/>
    </xf>
    <xf numFmtId="0" fontId="15" fillId="0" borderId="1" xfId="0" applyFont="1" applyFill="1" applyBorder="1" applyAlignment="1">
      <alignment horizontal="right" vertical="center"/>
    </xf>
    <xf numFmtId="0" fontId="15" fillId="0" borderId="1" xfId="0" applyFont="1" applyFill="1" applyBorder="1" applyAlignment="1">
      <alignment horizontal="center" vertical="center"/>
    </xf>
    <xf numFmtId="0" fontId="3" fillId="0" borderId="2" xfId="0" applyFont="1" applyBorder="1" applyAlignment="1">
      <alignment vertical="center"/>
    </xf>
    <xf numFmtId="0" fontId="0" fillId="0" borderId="2" xfId="0" applyBorder="1" applyAlignment="1">
      <alignment horizontal="center" vertical="center"/>
    </xf>
    <xf numFmtId="0" fontId="8" fillId="0" borderId="2" xfId="0" applyFont="1" applyBorder="1" applyAlignment="1">
      <alignment vertical="center" wrapText="1"/>
    </xf>
    <xf numFmtId="0" fontId="9" fillId="0" borderId="2" xfId="0" applyFont="1" applyFill="1" applyBorder="1" applyAlignment="1">
      <alignment vertical="top" wrapText="1"/>
    </xf>
    <xf numFmtId="1" fontId="14" fillId="0" borderId="2" xfId="0" applyNumberFormat="1" applyFont="1" applyBorder="1" applyAlignment="1">
      <alignment horizontal="right" vertical="center"/>
    </xf>
    <xf numFmtId="0" fontId="15" fillId="0" borderId="2" xfId="0" applyFont="1" applyFill="1" applyBorder="1" applyAlignment="1">
      <alignment horizontal="right" vertical="center"/>
    </xf>
    <xf numFmtId="0" fontId="15" fillId="0" borderId="2" xfId="0" applyFont="1" applyFill="1" applyBorder="1" applyAlignment="1">
      <alignment horizontal="center" vertical="center"/>
    </xf>
    <xf numFmtId="0" fontId="3" fillId="0" borderId="3" xfId="0" applyFont="1" applyBorder="1" applyAlignment="1">
      <alignment vertical="center"/>
    </xf>
    <xf numFmtId="0" fontId="0" fillId="0" borderId="3" xfId="0" applyBorder="1" applyAlignment="1">
      <alignment horizontal="center" vertical="center"/>
    </xf>
    <xf numFmtId="0" fontId="8" fillId="0" borderId="3" xfId="0" applyFont="1" applyBorder="1" applyAlignment="1">
      <alignment vertical="center" wrapText="1"/>
    </xf>
    <xf numFmtId="0" fontId="9" fillId="0" borderId="3" xfId="0" applyFont="1" applyFill="1" applyBorder="1" applyAlignment="1">
      <alignment vertical="top" wrapText="1"/>
    </xf>
    <xf numFmtId="1" fontId="14" fillId="0" borderId="3" xfId="0" applyNumberFormat="1" applyFont="1" applyBorder="1" applyAlignment="1">
      <alignment horizontal="right" vertical="center"/>
    </xf>
    <xf numFmtId="0" fontId="15" fillId="0" borderId="3" xfId="0" applyFont="1" applyFill="1" applyBorder="1" applyAlignment="1">
      <alignment horizontal="right" vertical="center"/>
    </xf>
    <xf numFmtId="0" fontId="15" fillId="0" borderId="3" xfId="0" applyFont="1" applyFill="1" applyBorder="1" applyAlignment="1">
      <alignment horizontal="center" vertical="center"/>
    </xf>
    <xf numFmtId="0" fontId="3" fillId="0" borderId="1" xfId="0" applyFont="1" applyBorder="1" applyAlignment="1">
      <alignment vertical="center" wrapText="1"/>
    </xf>
    <xf numFmtId="0" fontId="8" fillId="0" borderId="1" xfId="0" applyFont="1" applyBorder="1" applyAlignment="1">
      <alignment vertical="center"/>
    </xf>
    <xf numFmtId="0" fontId="3" fillId="0" borderId="2" xfId="0" applyFont="1" applyBorder="1" applyAlignment="1">
      <alignment vertical="center" wrapText="1"/>
    </xf>
    <xf numFmtId="0" fontId="8" fillId="0" borderId="2" xfId="0" applyFont="1" applyBorder="1" applyAlignment="1">
      <alignment vertical="center"/>
    </xf>
    <xf numFmtId="0" fontId="3" fillId="0" borderId="3" xfId="0" applyFont="1" applyBorder="1" applyAlignment="1">
      <alignment vertical="center" wrapText="1"/>
    </xf>
    <xf numFmtId="0" fontId="14" fillId="0" borderId="1" xfId="0" applyFont="1" applyBorder="1" applyAlignment="1">
      <alignment vertical="center"/>
    </xf>
    <xf numFmtId="0" fontId="14" fillId="0" borderId="2" xfId="0" applyFont="1" applyBorder="1" applyAlignment="1">
      <alignment vertical="center"/>
    </xf>
    <xf numFmtId="0" fontId="3" fillId="0" borderId="0" xfId="0" applyFont="1" applyBorder="1" applyAlignment="1">
      <alignment vertical="center" wrapText="1"/>
    </xf>
    <xf numFmtId="0" fontId="0" fillId="0" borderId="0" xfId="0" applyBorder="1" applyAlignment="1">
      <alignment horizontal="center" vertical="center"/>
    </xf>
    <xf numFmtId="0" fontId="8" fillId="0" borderId="0" xfId="0" applyFont="1" applyBorder="1" applyAlignment="1">
      <alignment vertical="center" wrapText="1"/>
    </xf>
    <xf numFmtId="0" fontId="9" fillId="0" borderId="0" xfId="0" applyFont="1" applyFill="1" applyBorder="1" applyAlignment="1">
      <alignment vertical="top" wrapText="1"/>
    </xf>
    <xf numFmtId="1" fontId="14" fillId="0" borderId="0" xfId="0" applyNumberFormat="1" applyFont="1" applyBorder="1" applyAlignment="1">
      <alignment horizontal="right" vertical="center"/>
    </xf>
    <xf numFmtId="0" fontId="15" fillId="0" borderId="0" xfId="0" applyFont="1" applyFill="1" applyBorder="1" applyAlignment="1">
      <alignment horizontal="right" vertical="center"/>
    </xf>
    <xf numFmtId="0" fontId="15" fillId="0" borderId="0" xfId="0" applyFont="1" applyFill="1" applyBorder="1" applyAlignment="1">
      <alignment horizontal="center" vertical="center"/>
    </xf>
    <xf numFmtId="0" fontId="24" fillId="0" borderId="3" xfId="0" applyFont="1" applyFill="1" applyBorder="1" applyAlignment="1">
      <alignment vertical="top" wrapText="1"/>
    </xf>
    <xf numFmtId="0" fontId="24" fillId="0" borderId="1" xfId="0" applyFont="1" applyFill="1" applyBorder="1" applyAlignment="1">
      <alignment vertical="top" wrapText="1"/>
    </xf>
    <xf numFmtId="0" fontId="24" fillId="0" borderId="2" xfId="0" applyFont="1" applyFill="1" applyBorder="1" applyAlignment="1">
      <alignment vertical="top" wrapText="1"/>
    </xf>
    <xf numFmtId="0" fontId="3" fillId="0" borderId="0" xfId="0" applyFont="1" applyAlignment="1">
      <alignment vertical="center"/>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top"/>
    </xf>
    <xf numFmtId="0" fontId="28" fillId="0" borderId="0" xfId="0" applyFont="1" applyAlignment="1">
      <alignment vertical="center"/>
    </xf>
    <xf numFmtId="0" fontId="3" fillId="0" borderId="0" xfId="0" applyFont="1" applyAlignment="1">
      <alignment horizontal="right" vertical="center"/>
    </xf>
    <xf numFmtId="0" fontId="3" fillId="0" borderId="0" xfId="0" applyFont="1" applyAlignment="1">
      <alignment horizontal="center" vertical="center"/>
    </xf>
    <xf numFmtId="0" fontId="8" fillId="0" borderId="3" xfId="0" applyFont="1" applyBorder="1" applyAlignment="1">
      <alignment vertical="center"/>
    </xf>
    <xf numFmtId="1" fontId="6" fillId="0" borderId="2" xfId="0" applyNumberFormat="1" applyFont="1" applyBorder="1" applyAlignment="1">
      <alignment horizontal="right" vertical="center"/>
    </xf>
    <xf numFmtId="0" fontId="0" fillId="0" borderId="0" xfId="0" applyFont="1" applyAlignment="1">
      <alignment vertical="center"/>
    </xf>
    <xf numFmtId="0" fontId="0" fillId="0" borderId="0" xfId="0" applyAlignment="1"/>
    <xf numFmtId="0" fontId="29" fillId="3" borderId="0" xfId="0" applyFont="1" applyFill="1"/>
    <xf numFmtId="0" fontId="7" fillId="4" borderId="0" xfId="0" applyFont="1" applyFill="1" applyBorder="1" applyAlignment="1" applyProtection="1">
      <alignment horizontal="left" vertical="center" wrapText="1"/>
      <protection locked="0"/>
    </xf>
    <xf numFmtId="0" fontId="0" fillId="0" borderId="0" xfId="0" applyAlignment="1">
      <alignment horizontal="left" vertical="center" wrapText="1"/>
    </xf>
    <xf numFmtId="0" fontId="29" fillId="5" borderId="0" xfId="0" applyFont="1" applyFill="1"/>
    <xf numFmtId="0" fontId="29" fillId="0" borderId="0" xfId="0" applyFont="1" applyFill="1"/>
    <xf numFmtId="0" fontId="29" fillId="0" borderId="0" xfId="0" applyFont="1" applyFill="1" applyBorder="1"/>
    <xf numFmtId="0" fontId="29" fillId="8" borderId="0" xfId="0" applyFont="1" applyFill="1"/>
    <xf numFmtId="0" fontId="30" fillId="0" borderId="0" xfId="0" applyFont="1" applyAlignment="1">
      <alignment horizontal="left" vertical="top" wrapText="1"/>
    </xf>
  </cellXfs>
  <cellStyles count="4">
    <cellStyle name="Normal 2" xfId="3"/>
    <cellStyle name="Normalny" xfId="0" builtinId="0"/>
    <cellStyle name="Normalny 50" xfId="1"/>
    <cellStyle name="Styl 1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191" Type="http://schemas.openxmlformats.org/officeDocument/2006/relationships/image" Target="../media/image192.png"/><Relationship Id="rId205" Type="http://schemas.openxmlformats.org/officeDocument/2006/relationships/image" Target="../media/image206.jpeg"/><Relationship Id="rId226" Type="http://schemas.openxmlformats.org/officeDocument/2006/relationships/image" Target="../media/image227.png"/><Relationship Id="rId247" Type="http://schemas.openxmlformats.org/officeDocument/2006/relationships/image" Target="../media/image248.png"/><Relationship Id="rId107" Type="http://schemas.openxmlformats.org/officeDocument/2006/relationships/image" Target="../media/image108.png"/><Relationship Id="rId268" Type="http://schemas.openxmlformats.org/officeDocument/2006/relationships/image" Target="../media/image269.png"/><Relationship Id="rId289" Type="http://schemas.openxmlformats.org/officeDocument/2006/relationships/image" Target="../media/image290.png"/><Relationship Id="rId11" Type="http://schemas.openxmlformats.org/officeDocument/2006/relationships/image" Target="../media/image12.png"/><Relationship Id="rId32" Type="http://schemas.openxmlformats.org/officeDocument/2006/relationships/image" Target="../media/image33.png"/><Relationship Id="rId53" Type="http://schemas.openxmlformats.org/officeDocument/2006/relationships/image" Target="../media/image54.png"/><Relationship Id="rId74" Type="http://schemas.openxmlformats.org/officeDocument/2006/relationships/image" Target="../media/image75.png"/><Relationship Id="rId128" Type="http://schemas.openxmlformats.org/officeDocument/2006/relationships/image" Target="../media/image129.png"/><Relationship Id="rId149" Type="http://schemas.openxmlformats.org/officeDocument/2006/relationships/image" Target="../media/image150.png"/><Relationship Id="rId314" Type="http://schemas.openxmlformats.org/officeDocument/2006/relationships/image" Target="../media/image315.png"/><Relationship Id="rId335" Type="http://schemas.openxmlformats.org/officeDocument/2006/relationships/image" Target="../media/image336.png"/><Relationship Id="rId356" Type="http://schemas.openxmlformats.org/officeDocument/2006/relationships/image" Target="../media/image357.png"/><Relationship Id="rId377" Type="http://schemas.openxmlformats.org/officeDocument/2006/relationships/image" Target="../media/image378.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jpe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jpe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jpeg"/><Relationship Id="rId192" Type="http://schemas.openxmlformats.org/officeDocument/2006/relationships/image" Target="../media/image193.png"/><Relationship Id="rId206" Type="http://schemas.openxmlformats.org/officeDocument/2006/relationships/image" Target="../media/image207.jpeg"/><Relationship Id="rId227" Type="http://schemas.openxmlformats.org/officeDocument/2006/relationships/image" Target="../media/image228.jpeg"/><Relationship Id="rId248" Type="http://schemas.openxmlformats.org/officeDocument/2006/relationships/image" Target="../media/image249.jpeg"/><Relationship Id="rId269" Type="http://schemas.openxmlformats.org/officeDocument/2006/relationships/image" Target="../media/image270.jpeg"/><Relationship Id="rId12" Type="http://schemas.openxmlformats.org/officeDocument/2006/relationships/image" Target="../media/image13.jpeg"/><Relationship Id="rId33" Type="http://schemas.openxmlformats.org/officeDocument/2006/relationships/image" Target="../media/image34.jpeg"/><Relationship Id="rId108" Type="http://schemas.openxmlformats.org/officeDocument/2006/relationships/image" Target="../media/image109.jpeg"/><Relationship Id="rId129" Type="http://schemas.openxmlformats.org/officeDocument/2006/relationships/image" Target="../media/image130.jpeg"/><Relationship Id="rId280" Type="http://schemas.openxmlformats.org/officeDocument/2006/relationships/image" Target="../media/image281.jpe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jpe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jpeg"/><Relationship Id="rId217" Type="http://schemas.openxmlformats.org/officeDocument/2006/relationships/image" Target="../media/image218.png"/><Relationship Id="rId378" Type="http://schemas.openxmlformats.org/officeDocument/2006/relationships/image" Target="../media/image379.png"/><Relationship Id="rId6" Type="http://schemas.openxmlformats.org/officeDocument/2006/relationships/image" Target="../media/image7.png"/><Relationship Id="rId238" Type="http://schemas.openxmlformats.org/officeDocument/2006/relationships/image" Target="../media/image239.jpe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jpe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jpe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jpe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jpe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jpe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jpe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jpeg"/><Relationship Id="rId45" Type="http://schemas.openxmlformats.org/officeDocument/2006/relationships/image" Target="../media/image46.jpe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jpeg"/><Relationship Id="rId131" Type="http://schemas.openxmlformats.org/officeDocument/2006/relationships/image" Target="../media/image132.jpe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jpe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jpe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jpe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jpe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jpe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jpe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jpeg"/><Relationship Id="rId88" Type="http://schemas.openxmlformats.org/officeDocument/2006/relationships/image" Target="../media/image89.jpeg"/><Relationship Id="rId111" Type="http://schemas.openxmlformats.org/officeDocument/2006/relationships/image" Target="../media/image112.jpeg"/><Relationship Id="rId132" Type="http://schemas.openxmlformats.org/officeDocument/2006/relationships/image" Target="../media/image133.png"/><Relationship Id="rId153" Type="http://schemas.openxmlformats.org/officeDocument/2006/relationships/image" Target="../media/image154.jpe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jpe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jpeg"/><Relationship Id="rId57" Type="http://schemas.openxmlformats.org/officeDocument/2006/relationships/image" Target="../media/image58.jpeg"/><Relationship Id="rId262" Type="http://schemas.openxmlformats.org/officeDocument/2006/relationships/image" Target="../media/image263.jpeg"/><Relationship Id="rId283" Type="http://schemas.openxmlformats.org/officeDocument/2006/relationships/image" Target="../media/image284.jpe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jpe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jpeg"/><Relationship Id="rId371" Type="http://schemas.openxmlformats.org/officeDocument/2006/relationships/image" Target="../media/image372.png"/><Relationship Id="rId9" Type="http://schemas.openxmlformats.org/officeDocument/2006/relationships/image" Target="../media/image10.jpeg"/><Relationship Id="rId210" Type="http://schemas.openxmlformats.org/officeDocument/2006/relationships/image" Target="../media/image211.jpeg"/><Relationship Id="rId392" Type="http://schemas.openxmlformats.org/officeDocument/2006/relationships/image" Target="../media/image393.jpeg"/><Relationship Id="rId26" Type="http://schemas.openxmlformats.org/officeDocument/2006/relationships/image" Target="../media/image27.jpe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jpe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jpeg"/><Relationship Id="rId133" Type="http://schemas.openxmlformats.org/officeDocument/2006/relationships/image" Target="../media/image134.jpe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jpeg"/><Relationship Id="rId200" Type="http://schemas.openxmlformats.org/officeDocument/2006/relationships/image" Target="../media/image201.jpe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jpeg"/><Relationship Id="rId242" Type="http://schemas.openxmlformats.org/officeDocument/2006/relationships/image" Target="../media/image243.jpeg"/><Relationship Id="rId263" Type="http://schemas.openxmlformats.org/officeDocument/2006/relationships/image" Target="../media/image264.jpeg"/><Relationship Id="rId284" Type="http://schemas.openxmlformats.org/officeDocument/2006/relationships/image" Target="../media/image285.png"/><Relationship Id="rId319" Type="http://schemas.openxmlformats.org/officeDocument/2006/relationships/image" Target="../media/image320.jpeg"/><Relationship Id="rId37" Type="http://schemas.openxmlformats.org/officeDocument/2006/relationships/image" Target="../media/image38.jpe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jpe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jpeg"/><Relationship Id="rId372" Type="http://schemas.openxmlformats.org/officeDocument/2006/relationships/image" Target="../media/image373.png"/><Relationship Id="rId393" Type="http://schemas.openxmlformats.org/officeDocument/2006/relationships/image" Target="../media/image394.jpeg"/><Relationship Id="rId211" Type="http://schemas.openxmlformats.org/officeDocument/2006/relationships/image" Target="../media/image212.jpeg"/><Relationship Id="rId232" Type="http://schemas.openxmlformats.org/officeDocument/2006/relationships/image" Target="../media/image233.jpeg"/><Relationship Id="rId253" Type="http://schemas.openxmlformats.org/officeDocument/2006/relationships/image" Target="../media/image254.png"/><Relationship Id="rId274" Type="http://schemas.openxmlformats.org/officeDocument/2006/relationships/image" Target="../media/image275.jpe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jpe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jpe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jpe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jpe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jpe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jpeg"/><Relationship Id="rId373" Type="http://schemas.openxmlformats.org/officeDocument/2006/relationships/image" Target="../media/image374.png"/><Relationship Id="rId394" Type="http://schemas.openxmlformats.org/officeDocument/2006/relationships/image" Target="../media/image395.png"/><Relationship Id="rId1" Type="http://schemas.openxmlformats.org/officeDocument/2006/relationships/image" Target="../media/image2.jpeg"/><Relationship Id="rId212" Type="http://schemas.openxmlformats.org/officeDocument/2006/relationships/image" Target="../media/image213.jpe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jpeg"/><Relationship Id="rId49" Type="http://schemas.openxmlformats.org/officeDocument/2006/relationships/image" Target="../media/image50.jpeg"/><Relationship Id="rId114" Type="http://schemas.openxmlformats.org/officeDocument/2006/relationships/image" Target="../media/image115.jpe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jpeg"/><Relationship Id="rId81" Type="http://schemas.openxmlformats.org/officeDocument/2006/relationships/image" Target="../media/image82.png"/><Relationship Id="rId135" Type="http://schemas.openxmlformats.org/officeDocument/2006/relationships/image" Target="../media/image136.jpeg"/><Relationship Id="rId156" Type="http://schemas.openxmlformats.org/officeDocument/2006/relationships/image" Target="../media/image157.jpe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jpe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jpe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71" Type="http://schemas.openxmlformats.org/officeDocument/2006/relationships/image" Target="../media/image72.jpe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jpe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jpeg"/><Relationship Id="rId385" Type="http://schemas.openxmlformats.org/officeDocument/2006/relationships/image" Target="../media/image386.png"/><Relationship Id="rId19" Type="http://schemas.openxmlformats.org/officeDocument/2006/relationships/image" Target="../media/image20.jpe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30" Type="http://schemas.openxmlformats.org/officeDocument/2006/relationships/image" Target="../media/image31.png"/><Relationship Id="rId105" Type="http://schemas.openxmlformats.org/officeDocument/2006/relationships/image" Target="../media/image106.jpe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jpeg"/><Relationship Id="rId72" Type="http://schemas.openxmlformats.org/officeDocument/2006/relationships/image" Target="../media/image73.jpe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 Type="http://schemas.openxmlformats.org/officeDocument/2006/relationships/image" Target="../media/image4.png"/><Relationship Id="rId214" Type="http://schemas.openxmlformats.org/officeDocument/2006/relationships/image" Target="../media/image215.jpe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116" Type="http://schemas.openxmlformats.org/officeDocument/2006/relationships/image" Target="../media/image117.png"/><Relationship Id="rId137" Type="http://schemas.openxmlformats.org/officeDocument/2006/relationships/image" Target="../media/image138.jpe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jpe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jpeg"/><Relationship Id="rId204" Type="http://schemas.openxmlformats.org/officeDocument/2006/relationships/image" Target="../media/image205.jpeg"/><Relationship Id="rId225" Type="http://schemas.openxmlformats.org/officeDocument/2006/relationships/image" Target="../media/image226.jpe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jpe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jpeg"/><Relationship Id="rId169" Type="http://schemas.openxmlformats.org/officeDocument/2006/relationships/image" Target="../media/image170.jpe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4" Type="http://schemas.openxmlformats.org/officeDocument/2006/relationships/image" Target="../media/image5.jpe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jpe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jpeg"/><Relationship Id="rId345" Type="http://schemas.openxmlformats.org/officeDocument/2006/relationships/image" Target="../media/image346.png"/><Relationship Id="rId387" Type="http://schemas.openxmlformats.org/officeDocument/2006/relationships/image" Target="../media/image388.png"/></Relationships>
</file>

<file path=xl/drawings/_rels/drawing3.xml.rels><?xml version="1.0" encoding="UTF-8" standalone="yes"?>
<Relationships xmlns="http://schemas.openxmlformats.org/package/2006/relationships"><Relationship Id="rId13" Type="http://schemas.openxmlformats.org/officeDocument/2006/relationships/image" Target="../media/image408.jpeg"/><Relationship Id="rId18" Type="http://schemas.openxmlformats.org/officeDocument/2006/relationships/image" Target="../media/image413.png"/><Relationship Id="rId26" Type="http://schemas.openxmlformats.org/officeDocument/2006/relationships/image" Target="../media/image421.png"/><Relationship Id="rId39" Type="http://schemas.openxmlformats.org/officeDocument/2006/relationships/image" Target="../media/image434.jpeg"/><Relationship Id="rId21" Type="http://schemas.openxmlformats.org/officeDocument/2006/relationships/image" Target="../media/image416.png"/><Relationship Id="rId34" Type="http://schemas.openxmlformats.org/officeDocument/2006/relationships/image" Target="../media/image429.png"/><Relationship Id="rId42" Type="http://schemas.openxmlformats.org/officeDocument/2006/relationships/image" Target="../media/image437.png"/><Relationship Id="rId47" Type="http://schemas.openxmlformats.org/officeDocument/2006/relationships/image" Target="../media/image442.jpeg"/><Relationship Id="rId50" Type="http://schemas.openxmlformats.org/officeDocument/2006/relationships/image" Target="../media/image445.jpeg"/><Relationship Id="rId55" Type="http://schemas.openxmlformats.org/officeDocument/2006/relationships/image" Target="../media/image450.jpeg"/><Relationship Id="rId7" Type="http://schemas.openxmlformats.org/officeDocument/2006/relationships/image" Target="../media/image402.png"/><Relationship Id="rId12" Type="http://schemas.openxmlformats.org/officeDocument/2006/relationships/image" Target="../media/image407.jpeg"/><Relationship Id="rId17" Type="http://schemas.openxmlformats.org/officeDocument/2006/relationships/image" Target="../media/image412.png"/><Relationship Id="rId25" Type="http://schemas.openxmlformats.org/officeDocument/2006/relationships/image" Target="../media/image420.jpeg"/><Relationship Id="rId33" Type="http://schemas.openxmlformats.org/officeDocument/2006/relationships/image" Target="../media/image428.png"/><Relationship Id="rId38" Type="http://schemas.openxmlformats.org/officeDocument/2006/relationships/image" Target="../media/image433.png"/><Relationship Id="rId46" Type="http://schemas.openxmlformats.org/officeDocument/2006/relationships/image" Target="../media/image441.png"/><Relationship Id="rId2" Type="http://schemas.openxmlformats.org/officeDocument/2006/relationships/image" Target="../media/image397.png"/><Relationship Id="rId16" Type="http://schemas.openxmlformats.org/officeDocument/2006/relationships/image" Target="../media/image411.jpeg"/><Relationship Id="rId20" Type="http://schemas.openxmlformats.org/officeDocument/2006/relationships/image" Target="../media/image415.png"/><Relationship Id="rId29" Type="http://schemas.openxmlformats.org/officeDocument/2006/relationships/image" Target="../media/image424.png"/><Relationship Id="rId41" Type="http://schemas.openxmlformats.org/officeDocument/2006/relationships/image" Target="../media/image436.jpeg"/><Relationship Id="rId54" Type="http://schemas.openxmlformats.org/officeDocument/2006/relationships/image" Target="../media/image449.jpeg"/><Relationship Id="rId1" Type="http://schemas.openxmlformats.org/officeDocument/2006/relationships/image" Target="../media/image396.jpeg"/><Relationship Id="rId6" Type="http://schemas.openxmlformats.org/officeDocument/2006/relationships/image" Target="../media/image401.png"/><Relationship Id="rId11" Type="http://schemas.openxmlformats.org/officeDocument/2006/relationships/image" Target="../media/image406.png"/><Relationship Id="rId24" Type="http://schemas.openxmlformats.org/officeDocument/2006/relationships/image" Target="../media/image419.jpeg"/><Relationship Id="rId32" Type="http://schemas.openxmlformats.org/officeDocument/2006/relationships/image" Target="../media/image427.png"/><Relationship Id="rId37" Type="http://schemas.openxmlformats.org/officeDocument/2006/relationships/image" Target="../media/image432.jpeg"/><Relationship Id="rId40" Type="http://schemas.openxmlformats.org/officeDocument/2006/relationships/image" Target="../media/image435.png"/><Relationship Id="rId45" Type="http://schemas.openxmlformats.org/officeDocument/2006/relationships/image" Target="../media/image440.jpeg"/><Relationship Id="rId53" Type="http://schemas.openxmlformats.org/officeDocument/2006/relationships/image" Target="../media/image448.jpeg"/><Relationship Id="rId58" Type="http://schemas.openxmlformats.org/officeDocument/2006/relationships/image" Target="../media/image453.jpeg"/><Relationship Id="rId5" Type="http://schemas.openxmlformats.org/officeDocument/2006/relationships/image" Target="../media/image400.png"/><Relationship Id="rId15" Type="http://schemas.openxmlformats.org/officeDocument/2006/relationships/image" Target="../media/image410.jpeg"/><Relationship Id="rId23" Type="http://schemas.openxmlformats.org/officeDocument/2006/relationships/image" Target="../media/image418.jpeg"/><Relationship Id="rId28" Type="http://schemas.openxmlformats.org/officeDocument/2006/relationships/image" Target="../media/image423.png"/><Relationship Id="rId36" Type="http://schemas.openxmlformats.org/officeDocument/2006/relationships/image" Target="../media/image431.jpeg"/><Relationship Id="rId49" Type="http://schemas.openxmlformats.org/officeDocument/2006/relationships/image" Target="../media/image444.jpeg"/><Relationship Id="rId57" Type="http://schemas.openxmlformats.org/officeDocument/2006/relationships/image" Target="../media/image452.jpeg"/><Relationship Id="rId10" Type="http://schemas.openxmlformats.org/officeDocument/2006/relationships/image" Target="../media/image405.png"/><Relationship Id="rId19" Type="http://schemas.openxmlformats.org/officeDocument/2006/relationships/image" Target="../media/image414.png"/><Relationship Id="rId31" Type="http://schemas.openxmlformats.org/officeDocument/2006/relationships/image" Target="../media/image426.png"/><Relationship Id="rId44" Type="http://schemas.openxmlformats.org/officeDocument/2006/relationships/image" Target="../media/image439.png"/><Relationship Id="rId52" Type="http://schemas.openxmlformats.org/officeDocument/2006/relationships/image" Target="../media/image447.jpeg"/><Relationship Id="rId4" Type="http://schemas.openxmlformats.org/officeDocument/2006/relationships/image" Target="../media/image399.jpeg"/><Relationship Id="rId9" Type="http://schemas.openxmlformats.org/officeDocument/2006/relationships/image" Target="../media/image404.png"/><Relationship Id="rId14" Type="http://schemas.openxmlformats.org/officeDocument/2006/relationships/image" Target="../media/image409.jpeg"/><Relationship Id="rId22" Type="http://schemas.openxmlformats.org/officeDocument/2006/relationships/image" Target="../media/image417.jpeg"/><Relationship Id="rId27" Type="http://schemas.openxmlformats.org/officeDocument/2006/relationships/image" Target="../media/image422.jpeg"/><Relationship Id="rId30" Type="http://schemas.openxmlformats.org/officeDocument/2006/relationships/image" Target="../media/image425.png"/><Relationship Id="rId35" Type="http://schemas.openxmlformats.org/officeDocument/2006/relationships/image" Target="../media/image430.png"/><Relationship Id="rId43" Type="http://schemas.openxmlformats.org/officeDocument/2006/relationships/image" Target="../media/image438.png"/><Relationship Id="rId48" Type="http://schemas.openxmlformats.org/officeDocument/2006/relationships/image" Target="../media/image443.jpeg"/><Relationship Id="rId56" Type="http://schemas.openxmlformats.org/officeDocument/2006/relationships/image" Target="../media/image451.jpeg"/><Relationship Id="rId8" Type="http://schemas.openxmlformats.org/officeDocument/2006/relationships/image" Target="../media/image403.png"/><Relationship Id="rId51" Type="http://schemas.openxmlformats.org/officeDocument/2006/relationships/image" Target="../media/image446.jpeg"/><Relationship Id="rId3" Type="http://schemas.openxmlformats.org/officeDocument/2006/relationships/image" Target="../media/image398.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66.png"/><Relationship Id="rId18" Type="http://schemas.openxmlformats.org/officeDocument/2006/relationships/image" Target="../media/image471.png"/><Relationship Id="rId26" Type="http://schemas.openxmlformats.org/officeDocument/2006/relationships/image" Target="../media/image479.png"/><Relationship Id="rId39" Type="http://schemas.openxmlformats.org/officeDocument/2006/relationships/image" Target="../media/image492.png"/><Relationship Id="rId21" Type="http://schemas.openxmlformats.org/officeDocument/2006/relationships/image" Target="../media/image474.png"/><Relationship Id="rId34" Type="http://schemas.openxmlformats.org/officeDocument/2006/relationships/image" Target="../media/image487.png"/><Relationship Id="rId42" Type="http://schemas.openxmlformats.org/officeDocument/2006/relationships/image" Target="../media/image495.png"/><Relationship Id="rId47" Type="http://schemas.openxmlformats.org/officeDocument/2006/relationships/image" Target="../media/image500.png"/><Relationship Id="rId50" Type="http://schemas.openxmlformats.org/officeDocument/2006/relationships/image" Target="../media/image503.png"/><Relationship Id="rId55" Type="http://schemas.openxmlformats.org/officeDocument/2006/relationships/image" Target="../media/image508.png"/><Relationship Id="rId63" Type="http://schemas.openxmlformats.org/officeDocument/2006/relationships/image" Target="../media/image516.jpeg"/><Relationship Id="rId68" Type="http://schemas.openxmlformats.org/officeDocument/2006/relationships/image" Target="../media/image521.png"/><Relationship Id="rId7" Type="http://schemas.openxmlformats.org/officeDocument/2006/relationships/image" Target="../media/image460.png"/><Relationship Id="rId71" Type="http://schemas.openxmlformats.org/officeDocument/2006/relationships/image" Target="../media/image524.png"/><Relationship Id="rId2" Type="http://schemas.openxmlformats.org/officeDocument/2006/relationships/image" Target="../media/image455.jpeg"/><Relationship Id="rId16" Type="http://schemas.openxmlformats.org/officeDocument/2006/relationships/image" Target="../media/image469.png"/><Relationship Id="rId29" Type="http://schemas.openxmlformats.org/officeDocument/2006/relationships/image" Target="../media/image482.png"/><Relationship Id="rId1" Type="http://schemas.openxmlformats.org/officeDocument/2006/relationships/image" Target="../media/image454.jpeg"/><Relationship Id="rId6" Type="http://schemas.openxmlformats.org/officeDocument/2006/relationships/image" Target="../media/image459.png"/><Relationship Id="rId11" Type="http://schemas.openxmlformats.org/officeDocument/2006/relationships/image" Target="../media/image464.png"/><Relationship Id="rId24" Type="http://schemas.openxmlformats.org/officeDocument/2006/relationships/image" Target="../media/image477.png"/><Relationship Id="rId32" Type="http://schemas.openxmlformats.org/officeDocument/2006/relationships/image" Target="../media/image485.png"/><Relationship Id="rId37" Type="http://schemas.openxmlformats.org/officeDocument/2006/relationships/image" Target="../media/image490.png"/><Relationship Id="rId40" Type="http://schemas.openxmlformats.org/officeDocument/2006/relationships/image" Target="../media/image493.png"/><Relationship Id="rId45" Type="http://schemas.openxmlformats.org/officeDocument/2006/relationships/image" Target="../media/image498.png"/><Relationship Id="rId53" Type="http://schemas.openxmlformats.org/officeDocument/2006/relationships/image" Target="../media/image506.png"/><Relationship Id="rId58" Type="http://schemas.openxmlformats.org/officeDocument/2006/relationships/image" Target="../media/image511.png"/><Relationship Id="rId66" Type="http://schemas.openxmlformats.org/officeDocument/2006/relationships/image" Target="../media/image519.png"/><Relationship Id="rId5" Type="http://schemas.openxmlformats.org/officeDocument/2006/relationships/image" Target="../media/image458.png"/><Relationship Id="rId15" Type="http://schemas.openxmlformats.org/officeDocument/2006/relationships/image" Target="../media/image468.png"/><Relationship Id="rId23" Type="http://schemas.openxmlformats.org/officeDocument/2006/relationships/image" Target="../media/image476.png"/><Relationship Id="rId28" Type="http://schemas.openxmlformats.org/officeDocument/2006/relationships/image" Target="../media/image481.png"/><Relationship Id="rId36" Type="http://schemas.openxmlformats.org/officeDocument/2006/relationships/image" Target="../media/image489.png"/><Relationship Id="rId49" Type="http://schemas.openxmlformats.org/officeDocument/2006/relationships/image" Target="../media/image502.png"/><Relationship Id="rId57" Type="http://schemas.openxmlformats.org/officeDocument/2006/relationships/image" Target="../media/image510.png"/><Relationship Id="rId61" Type="http://schemas.openxmlformats.org/officeDocument/2006/relationships/image" Target="../media/image514.png"/><Relationship Id="rId10" Type="http://schemas.openxmlformats.org/officeDocument/2006/relationships/image" Target="../media/image463.png"/><Relationship Id="rId19" Type="http://schemas.openxmlformats.org/officeDocument/2006/relationships/image" Target="../media/image472.png"/><Relationship Id="rId31" Type="http://schemas.openxmlformats.org/officeDocument/2006/relationships/image" Target="../media/image484.png"/><Relationship Id="rId44" Type="http://schemas.openxmlformats.org/officeDocument/2006/relationships/image" Target="../media/image497.png"/><Relationship Id="rId52" Type="http://schemas.openxmlformats.org/officeDocument/2006/relationships/image" Target="../media/image505.png"/><Relationship Id="rId60" Type="http://schemas.openxmlformats.org/officeDocument/2006/relationships/image" Target="../media/image513.png"/><Relationship Id="rId65" Type="http://schemas.openxmlformats.org/officeDocument/2006/relationships/image" Target="../media/image518.png"/><Relationship Id="rId4" Type="http://schemas.openxmlformats.org/officeDocument/2006/relationships/image" Target="../media/image457.png"/><Relationship Id="rId9" Type="http://schemas.openxmlformats.org/officeDocument/2006/relationships/image" Target="../media/image462.png"/><Relationship Id="rId14" Type="http://schemas.openxmlformats.org/officeDocument/2006/relationships/image" Target="../media/image467.png"/><Relationship Id="rId22" Type="http://schemas.openxmlformats.org/officeDocument/2006/relationships/image" Target="../media/image475.png"/><Relationship Id="rId27" Type="http://schemas.openxmlformats.org/officeDocument/2006/relationships/image" Target="../media/image480.png"/><Relationship Id="rId30" Type="http://schemas.openxmlformats.org/officeDocument/2006/relationships/image" Target="../media/image483.png"/><Relationship Id="rId35" Type="http://schemas.openxmlformats.org/officeDocument/2006/relationships/image" Target="../media/image488.png"/><Relationship Id="rId43" Type="http://schemas.openxmlformats.org/officeDocument/2006/relationships/image" Target="../media/image496.png"/><Relationship Id="rId48" Type="http://schemas.openxmlformats.org/officeDocument/2006/relationships/image" Target="../media/image501.png"/><Relationship Id="rId56" Type="http://schemas.openxmlformats.org/officeDocument/2006/relationships/image" Target="../media/image509.png"/><Relationship Id="rId64" Type="http://schemas.openxmlformats.org/officeDocument/2006/relationships/image" Target="../media/image517.jpeg"/><Relationship Id="rId69" Type="http://schemas.openxmlformats.org/officeDocument/2006/relationships/image" Target="../media/image522.png"/><Relationship Id="rId8" Type="http://schemas.openxmlformats.org/officeDocument/2006/relationships/image" Target="../media/image461.jpeg"/><Relationship Id="rId51" Type="http://schemas.openxmlformats.org/officeDocument/2006/relationships/image" Target="../media/image504.png"/><Relationship Id="rId72" Type="http://schemas.openxmlformats.org/officeDocument/2006/relationships/image" Target="../media/image525.png"/><Relationship Id="rId3" Type="http://schemas.openxmlformats.org/officeDocument/2006/relationships/image" Target="../media/image456.png"/><Relationship Id="rId12" Type="http://schemas.openxmlformats.org/officeDocument/2006/relationships/image" Target="../media/image465.jpeg"/><Relationship Id="rId17" Type="http://schemas.openxmlformats.org/officeDocument/2006/relationships/image" Target="../media/image470.png"/><Relationship Id="rId25" Type="http://schemas.openxmlformats.org/officeDocument/2006/relationships/image" Target="../media/image478.jpeg"/><Relationship Id="rId33" Type="http://schemas.openxmlformats.org/officeDocument/2006/relationships/image" Target="../media/image486.png"/><Relationship Id="rId38" Type="http://schemas.openxmlformats.org/officeDocument/2006/relationships/image" Target="../media/image491.png"/><Relationship Id="rId46" Type="http://schemas.openxmlformats.org/officeDocument/2006/relationships/image" Target="../media/image499.png"/><Relationship Id="rId59" Type="http://schemas.openxmlformats.org/officeDocument/2006/relationships/image" Target="../media/image512.png"/><Relationship Id="rId67" Type="http://schemas.openxmlformats.org/officeDocument/2006/relationships/image" Target="../media/image520.jpeg"/><Relationship Id="rId20" Type="http://schemas.openxmlformats.org/officeDocument/2006/relationships/image" Target="../media/image473.png"/><Relationship Id="rId41" Type="http://schemas.openxmlformats.org/officeDocument/2006/relationships/image" Target="../media/image494.png"/><Relationship Id="rId54" Type="http://schemas.openxmlformats.org/officeDocument/2006/relationships/image" Target="../media/image507.png"/><Relationship Id="rId62" Type="http://schemas.openxmlformats.org/officeDocument/2006/relationships/image" Target="../media/image515.png"/><Relationship Id="rId70" Type="http://schemas.openxmlformats.org/officeDocument/2006/relationships/image" Target="../media/image523.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8</xdr:col>
      <xdr:colOff>600075</xdr:colOff>
      <xdr:row>4</xdr:row>
      <xdr:rowOff>0</xdr:rowOff>
    </xdr:to>
    <xdr:pic>
      <xdr:nvPicPr>
        <xdr:cNvPr id="2" name="Obraz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4772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57150</xdr:colOff>
      <xdr:row>95</xdr:row>
      <xdr:rowOff>57150</xdr:rowOff>
    </xdr:from>
    <xdr:to>
      <xdr:col>2</xdr:col>
      <xdr:colOff>685800</xdr:colOff>
      <xdr:row>95</xdr:row>
      <xdr:rowOff>676275</xdr:rowOff>
    </xdr:to>
    <xdr:pic>
      <xdr:nvPicPr>
        <xdr:cNvPr id="2" name="图片 23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7775" y="245745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9</xdr:col>
      <xdr:colOff>752475</xdr:colOff>
      <xdr:row>0</xdr:row>
      <xdr:rowOff>771525</xdr:rowOff>
    </xdr:to>
    <xdr:pic>
      <xdr:nvPicPr>
        <xdr:cNvPr id="3" name="Obraz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0"/>
          <a:ext cx="11544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179</xdr:row>
      <xdr:rowOff>19050</xdr:rowOff>
    </xdr:from>
    <xdr:to>
      <xdr:col>2</xdr:col>
      <xdr:colOff>590550</xdr:colOff>
      <xdr:row>215</xdr:row>
      <xdr:rowOff>209550</xdr:rowOff>
    </xdr:to>
    <xdr:pic>
      <xdr:nvPicPr>
        <xdr:cNvPr id="4" name="图片 7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3025" y="344805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186</xdr:row>
      <xdr:rowOff>9525</xdr:rowOff>
    </xdr:from>
    <xdr:to>
      <xdr:col>2</xdr:col>
      <xdr:colOff>638175</xdr:colOff>
      <xdr:row>215</xdr:row>
      <xdr:rowOff>209550</xdr:rowOff>
    </xdr:to>
    <xdr:pic>
      <xdr:nvPicPr>
        <xdr:cNvPr id="5" name="图片 8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6350" y="3448050"/>
          <a:ext cx="552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261</xdr:row>
      <xdr:rowOff>257175</xdr:rowOff>
    </xdr:from>
    <xdr:to>
      <xdr:col>2</xdr:col>
      <xdr:colOff>714375</xdr:colOff>
      <xdr:row>271</xdr:row>
      <xdr:rowOff>228600</xdr:rowOff>
    </xdr:to>
    <xdr:pic>
      <xdr:nvPicPr>
        <xdr:cNvPr id="6"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269</xdr:row>
      <xdr:rowOff>247650</xdr:rowOff>
    </xdr:from>
    <xdr:to>
      <xdr:col>2</xdr:col>
      <xdr:colOff>714375</xdr:colOff>
      <xdr:row>294</xdr:row>
      <xdr:rowOff>19050</xdr:rowOff>
    </xdr:to>
    <xdr:pic>
      <xdr:nvPicPr>
        <xdr:cNvPr id="7" name="图片 6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4686300"/>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270</xdr:row>
      <xdr:rowOff>247650</xdr:rowOff>
    </xdr:from>
    <xdr:to>
      <xdr:col>2</xdr:col>
      <xdr:colOff>714375</xdr:colOff>
      <xdr:row>294</xdr:row>
      <xdr:rowOff>19050</xdr:rowOff>
    </xdr:to>
    <xdr:pic>
      <xdr:nvPicPr>
        <xdr:cNvPr id="8" name="图片 6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4686300"/>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273</xdr:row>
      <xdr:rowOff>247650</xdr:rowOff>
    </xdr:from>
    <xdr:to>
      <xdr:col>2</xdr:col>
      <xdr:colOff>714375</xdr:colOff>
      <xdr:row>295</xdr:row>
      <xdr:rowOff>19050</xdr:rowOff>
    </xdr:to>
    <xdr:pic>
      <xdr:nvPicPr>
        <xdr:cNvPr id="9" name="图片 6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4933950"/>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274</xdr:row>
      <xdr:rowOff>247650</xdr:rowOff>
    </xdr:from>
    <xdr:to>
      <xdr:col>2</xdr:col>
      <xdr:colOff>714375</xdr:colOff>
      <xdr:row>294</xdr:row>
      <xdr:rowOff>209550</xdr:rowOff>
    </xdr:to>
    <xdr:pic>
      <xdr:nvPicPr>
        <xdr:cNvPr id="10" name="图片 6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275</xdr:row>
      <xdr:rowOff>247650</xdr:rowOff>
    </xdr:from>
    <xdr:to>
      <xdr:col>2</xdr:col>
      <xdr:colOff>714375</xdr:colOff>
      <xdr:row>294</xdr:row>
      <xdr:rowOff>209550</xdr:rowOff>
    </xdr:to>
    <xdr:pic>
      <xdr:nvPicPr>
        <xdr:cNvPr id="11" name="图片 6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276</xdr:row>
      <xdr:rowOff>247650</xdr:rowOff>
    </xdr:from>
    <xdr:to>
      <xdr:col>2</xdr:col>
      <xdr:colOff>714375</xdr:colOff>
      <xdr:row>294</xdr:row>
      <xdr:rowOff>209550</xdr:rowOff>
    </xdr:to>
    <xdr:pic>
      <xdr:nvPicPr>
        <xdr:cNvPr id="12" name="图片 6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283</xdr:row>
      <xdr:rowOff>257175</xdr:rowOff>
    </xdr:from>
    <xdr:to>
      <xdr:col>2</xdr:col>
      <xdr:colOff>714375</xdr:colOff>
      <xdr:row>294</xdr:row>
      <xdr:rowOff>209550</xdr:rowOff>
    </xdr:to>
    <xdr:pic>
      <xdr:nvPicPr>
        <xdr:cNvPr id="13" name="图片 6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284</xdr:row>
      <xdr:rowOff>257175</xdr:rowOff>
    </xdr:from>
    <xdr:to>
      <xdr:col>2</xdr:col>
      <xdr:colOff>714375</xdr:colOff>
      <xdr:row>294</xdr:row>
      <xdr:rowOff>209550</xdr:rowOff>
    </xdr:to>
    <xdr:pic>
      <xdr:nvPicPr>
        <xdr:cNvPr id="14" name="图片 6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387</xdr:row>
      <xdr:rowOff>180975</xdr:rowOff>
    </xdr:from>
    <xdr:to>
      <xdr:col>2</xdr:col>
      <xdr:colOff>714375</xdr:colOff>
      <xdr:row>387</xdr:row>
      <xdr:rowOff>542925</xdr:rowOff>
    </xdr:to>
    <xdr:pic>
      <xdr:nvPicPr>
        <xdr:cNvPr id="15" name="Picture 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61722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390</xdr:row>
      <xdr:rowOff>85725</xdr:rowOff>
    </xdr:from>
    <xdr:to>
      <xdr:col>2</xdr:col>
      <xdr:colOff>685800</xdr:colOff>
      <xdr:row>404</xdr:row>
      <xdr:rowOff>57150</xdr:rowOff>
    </xdr:to>
    <xdr:pic>
      <xdr:nvPicPr>
        <xdr:cNvPr id="16" name="图片 22" descr="三代半球 透明底.pn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617220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194</xdr:row>
      <xdr:rowOff>85725</xdr:rowOff>
    </xdr:from>
    <xdr:to>
      <xdr:col>2</xdr:col>
      <xdr:colOff>714375</xdr:colOff>
      <xdr:row>215</xdr:row>
      <xdr:rowOff>66675</xdr:rowOff>
    </xdr:to>
    <xdr:pic>
      <xdr:nvPicPr>
        <xdr:cNvPr id="17" name="图片 91" descr="_N8A1765.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3448050"/>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550</xdr:row>
      <xdr:rowOff>161925</xdr:rowOff>
    </xdr:from>
    <xdr:to>
      <xdr:col>2</xdr:col>
      <xdr:colOff>438150</xdr:colOff>
      <xdr:row>571</xdr:row>
      <xdr:rowOff>190500</xdr:rowOff>
    </xdr:to>
    <xdr:pic>
      <xdr:nvPicPr>
        <xdr:cNvPr id="18" name="图片 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57325" y="8401050"/>
          <a:ext cx="1714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551</xdr:row>
      <xdr:rowOff>171450</xdr:rowOff>
    </xdr:from>
    <xdr:to>
      <xdr:col>2</xdr:col>
      <xdr:colOff>409575</xdr:colOff>
      <xdr:row>571</xdr:row>
      <xdr:rowOff>152400</xdr:rowOff>
    </xdr:to>
    <xdr:pic>
      <xdr:nvPicPr>
        <xdr:cNvPr id="19" name="图片 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95425" y="8401050"/>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555</xdr:row>
      <xdr:rowOff>171450</xdr:rowOff>
    </xdr:from>
    <xdr:to>
      <xdr:col>3</xdr:col>
      <xdr:colOff>9525</xdr:colOff>
      <xdr:row>571</xdr:row>
      <xdr:rowOff>133350</xdr:rowOff>
    </xdr:to>
    <xdr:pic>
      <xdr:nvPicPr>
        <xdr:cNvPr id="20" name="图片 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9675" y="8401050"/>
          <a:ext cx="7143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557</xdr:row>
      <xdr:rowOff>161925</xdr:rowOff>
    </xdr:from>
    <xdr:to>
      <xdr:col>2</xdr:col>
      <xdr:colOff>714375</xdr:colOff>
      <xdr:row>571</xdr:row>
      <xdr:rowOff>152400</xdr:rowOff>
    </xdr:to>
    <xdr:pic>
      <xdr:nvPicPr>
        <xdr:cNvPr id="21" name="图片 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9200" y="840105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556</xdr:row>
      <xdr:rowOff>133350</xdr:rowOff>
    </xdr:from>
    <xdr:to>
      <xdr:col>3</xdr:col>
      <xdr:colOff>28575</xdr:colOff>
      <xdr:row>571</xdr:row>
      <xdr:rowOff>200025</xdr:rowOff>
    </xdr:to>
    <xdr:pic>
      <xdr:nvPicPr>
        <xdr:cNvPr id="22" name="图片 1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90625" y="8401050"/>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535</xdr:row>
      <xdr:rowOff>180975</xdr:rowOff>
    </xdr:from>
    <xdr:to>
      <xdr:col>2</xdr:col>
      <xdr:colOff>695325</xdr:colOff>
      <xdr:row>571</xdr:row>
      <xdr:rowOff>123825</xdr:rowOff>
    </xdr:to>
    <xdr:pic>
      <xdr:nvPicPr>
        <xdr:cNvPr id="23" name="Picture 2"/>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8401050"/>
          <a:ext cx="6477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47625</xdr:colOff>
      <xdr:row>537</xdr:row>
      <xdr:rowOff>152400</xdr:rowOff>
    </xdr:from>
    <xdr:to>
      <xdr:col>2</xdr:col>
      <xdr:colOff>695325</xdr:colOff>
      <xdr:row>571</xdr:row>
      <xdr:rowOff>171450</xdr:rowOff>
    </xdr:to>
    <xdr:pic>
      <xdr:nvPicPr>
        <xdr:cNvPr id="24" name="图片 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840105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558</xdr:row>
      <xdr:rowOff>133350</xdr:rowOff>
    </xdr:from>
    <xdr:to>
      <xdr:col>2</xdr:col>
      <xdr:colOff>714375</xdr:colOff>
      <xdr:row>571</xdr:row>
      <xdr:rowOff>238125</xdr:rowOff>
    </xdr:to>
    <xdr:pic>
      <xdr:nvPicPr>
        <xdr:cNvPr id="25" name="Picture 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28725" y="8401050"/>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523</xdr:row>
      <xdr:rowOff>133350</xdr:rowOff>
    </xdr:from>
    <xdr:to>
      <xdr:col>2</xdr:col>
      <xdr:colOff>647700</xdr:colOff>
      <xdr:row>571</xdr:row>
      <xdr:rowOff>200025</xdr:rowOff>
    </xdr:to>
    <xdr:pic>
      <xdr:nvPicPr>
        <xdr:cNvPr id="26" name="图片 2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47775" y="8401050"/>
          <a:ext cx="5905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533</xdr:row>
      <xdr:rowOff>152400</xdr:rowOff>
    </xdr:from>
    <xdr:to>
      <xdr:col>2</xdr:col>
      <xdr:colOff>533400</xdr:colOff>
      <xdr:row>571</xdr:row>
      <xdr:rowOff>228600</xdr:rowOff>
    </xdr:to>
    <xdr:pic>
      <xdr:nvPicPr>
        <xdr:cNvPr id="27" name="Picture 74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62075" y="8401050"/>
          <a:ext cx="3619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524</xdr:row>
      <xdr:rowOff>104775</xdr:rowOff>
    </xdr:from>
    <xdr:to>
      <xdr:col>2</xdr:col>
      <xdr:colOff>714375</xdr:colOff>
      <xdr:row>576</xdr:row>
      <xdr:rowOff>19050</xdr:rowOff>
    </xdr:to>
    <xdr:pic>
      <xdr:nvPicPr>
        <xdr:cNvPr id="28" name="图片 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90625" y="8401050"/>
          <a:ext cx="7143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528</xdr:row>
      <xdr:rowOff>171450</xdr:rowOff>
    </xdr:from>
    <xdr:to>
      <xdr:col>2</xdr:col>
      <xdr:colOff>628650</xdr:colOff>
      <xdr:row>571</xdr:row>
      <xdr:rowOff>152400</xdr:rowOff>
    </xdr:to>
    <xdr:pic>
      <xdr:nvPicPr>
        <xdr:cNvPr id="29" name="图片 16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76350" y="8401050"/>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553</xdr:row>
      <xdr:rowOff>47625</xdr:rowOff>
    </xdr:from>
    <xdr:to>
      <xdr:col>2</xdr:col>
      <xdr:colOff>704850</xdr:colOff>
      <xdr:row>576</xdr:row>
      <xdr:rowOff>152400</xdr:rowOff>
    </xdr:to>
    <xdr:pic>
      <xdr:nvPicPr>
        <xdr:cNvPr id="30" name="Picture 41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28725" y="840105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529</xdr:row>
      <xdr:rowOff>161925</xdr:rowOff>
    </xdr:from>
    <xdr:to>
      <xdr:col>2</xdr:col>
      <xdr:colOff>647700</xdr:colOff>
      <xdr:row>571</xdr:row>
      <xdr:rowOff>152400</xdr:rowOff>
    </xdr:to>
    <xdr:pic>
      <xdr:nvPicPr>
        <xdr:cNvPr id="31" name="图片 169"/>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47775" y="840105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547</xdr:row>
      <xdr:rowOff>95250</xdr:rowOff>
    </xdr:from>
    <xdr:to>
      <xdr:col>2</xdr:col>
      <xdr:colOff>714375</xdr:colOff>
      <xdr:row>576</xdr:row>
      <xdr:rowOff>66675</xdr:rowOff>
    </xdr:to>
    <xdr:pic>
      <xdr:nvPicPr>
        <xdr:cNvPr id="32" name="图片 18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8401050"/>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548</xdr:row>
      <xdr:rowOff>95250</xdr:rowOff>
    </xdr:from>
    <xdr:to>
      <xdr:col>2</xdr:col>
      <xdr:colOff>714375</xdr:colOff>
      <xdr:row>572</xdr:row>
      <xdr:rowOff>0</xdr:rowOff>
    </xdr:to>
    <xdr:pic>
      <xdr:nvPicPr>
        <xdr:cNvPr id="33" name="图片 190"/>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8401050"/>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560</xdr:row>
      <xdr:rowOff>238125</xdr:rowOff>
    </xdr:from>
    <xdr:to>
      <xdr:col>2</xdr:col>
      <xdr:colOff>695325</xdr:colOff>
      <xdr:row>576</xdr:row>
      <xdr:rowOff>19050</xdr:rowOff>
    </xdr:to>
    <xdr:pic>
      <xdr:nvPicPr>
        <xdr:cNvPr id="34" name="图片 128"/>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28725" y="864870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566</xdr:row>
      <xdr:rowOff>123825</xdr:rowOff>
    </xdr:from>
    <xdr:to>
      <xdr:col>2</xdr:col>
      <xdr:colOff>695325</xdr:colOff>
      <xdr:row>577</xdr:row>
      <xdr:rowOff>0</xdr:rowOff>
    </xdr:to>
    <xdr:pic>
      <xdr:nvPicPr>
        <xdr:cNvPr id="35" name="Picture 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8648700"/>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567</xdr:row>
      <xdr:rowOff>133350</xdr:rowOff>
    </xdr:from>
    <xdr:to>
      <xdr:col>2</xdr:col>
      <xdr:colOff>695325</xdr:colOff>
      <xdr:row>576</xdr:row>
      <xdr:rowOff>209550</xdr:rowOff>
    </xdr:to>
    <xdr:pic>
      <xdr:nvPicPr>
        <xdr:cNvPr id="36" name="Picture 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8648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565</xdr:row>
      <xdr:rowOff>190500</xdr:rowOff>
    </xdr:from>
    <xdr:to>
      <xdr:col>2</xdr:col>
      <xdr:colOff>695325</xdr:colOff>
      <xdr:row>576</xdr:row>
      <xdr:rowOff>95250</xdr:rowOff>
    </xdr:to>
    <xdr:pic>
      <xdr:nvPicPr>
        <xdr:cNvPr id="37" name="图片 137"/>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8725" y="8648700"/>
          <a:ext cx="657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561</xdr:row>
      <xdr:rowOff>228600</xdr:rowOff>
    </xdr:from>
    <xdr:to>
      <xdr:col>2</xdr:col>
      <xdr:colOff>695325</xdr:colOff>
      <xdr:row>576</xdr:row>
      <xdr:rowOff>19050</xdr:rowOff>
    </xdr:to>
    <xdr:pic>
      <xdr:nvPicPr>
        <xdr:cNvPr id="38" name="Picture 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28725" y="864870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562</xdr:row>
      <xdr:rowOff>228600</xdr:rowOff>
    </xdr:from>
    <xdr:to>
      <xdr:col>2</xdr:col>
      <xdr:colOff>695325</xdr:colOff>
      <xdr:row>576</xdr:row>
      <xdr:rowOff>19050</xdr:rowOff>
    </xdr:to>
    <xdr:pic>
      <xdr:nvPicPr>
        <xdr:cNvPr id="39" name="Picture 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28725" y="864870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200025</xdr:colOff>
      <xdr:row>578</xdr:row>
      <xdr:rowOff>133350</xdr:rowOff>
    </xdr:from>
    <xdr:to>
      <xdr:col>2</xdr:col>
      <xdr:colOff>523875</xdr:colOff>
      <xdr:row>593</xdr:row>
      <xdr:rowOff>209550</xdr:rowOff>
    </xdr:to>
    <xdr:pic>
      <xdr:nvPicPr>
        <xdr:cNvPr id="40" name="图片 151"/>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90650" y="9144000"/>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581</xdr:row>
      <xdr:rowOff>104775</xdr:rowOff>
    </xdr:from>
    <xdr:to>
      <xdr:col>2</xdr:col>
      <xdr:colOff>523875</xdr:colOff>
      <xdr:row>634</xdr:row>
      <xdr:rowOff>28575</xdr:rowOff>
    </xdr:to>
    <xdr:pic>
      <xdr:nvPicPr>
        <xdr:cNvPr id="41" name="图片 19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400175" y="9144000"/>
          <a:ext cx="314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580</xdr:row>
      <xdr:rowOff>123825</xdr:rowOff>
    </xdr:from>
    <xdr:to>
      <xdr:col>2</xdr:col>
      <xdr:colOff>523875</xdr:colOff>
      <xdr:row>593</xdr:row>
      <xdr:rowOff>228600</xdr:rowOff>
    </xdr:to>
    <xdr:pic>
      <xdr:nvPicPr>
        <xdr:cNvPr id="42" name="图片 193"/>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90650" y="9144000"/>
          <a:ext cx="3238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577</xdr:row>
      <xdr:rowOff>123825</xdr:rowOff>
    </xdr:from>
    <xdr:to>
      <xdr:col>2</xdr:col>
      <xdr:colOff>657225</xdr:colOff>
      <xdr:row>593</xdr:row>
      <xdr:rowOff>238125</xdr:rowOff>
    </xdr:to>
    <xdr:pic>
      <xdr:nvPicPr>
        <xdr:cNvPr id="43" name="图片 19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57300" y="9144000"/>
          <a:ext cx="590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582</xdr:row>
      <xdr:rowOff>142875</xdr:rowOff>
    </xdr:from>
    <xdr:to>
      <xdr:col>2</xdr:col>
      <xdr:colOff>504825</xdr:colOff>
      <xdr:row>593</xdr:row>
      <xdr:rowOff>209550</xdr:rowOff>
    </xdr:to>
    <xdr:pic>
      <xdr:nvPicPr>
        <xdr:cNvPr id="44" name="图片 24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409700" y="9144000"/>
          <a:ext cx="2857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616</xdr:row>
      <xdr:rowOff>171450</xdr:rowOff>
    </xdr:from>
    <xdr:to>
      <xdr:col>2</xdr:col>
      <xdr:colOff>714375</xdr:colOff>
      <xdr:row>640</xdr:row>
      <xdr:rowOff>161925</xdr:rowOff>
    </xdr:to>
    <xdr:pic>
      <xdr:nvPicPr>
        <xdr:cNvPr id="45" name="图片 218"/>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9639300"/>
          <a:ext cx="7048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635</xdr:row>
      <xdr:rowOff>28575</xdr:rowOff>
    </xdr:from>
    <xdr:to>
      <xdr:col>2</xdr:col>
      <xdr:colOff>628650</xdr:colOff>
      <xdr:row>694</xdr:row>
      <xdr:rowOff>190500</xdr:rowOff>
    </xdr:to>
    <xdr:pic>
      <xdr:nvPicPr>
        <xdr:cNvPr id="46" name="图片 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343025" y="9886950"/>
          <a:ext cx="476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708</xdr:row>
      <xdr:rowOff>104775</xdr:rowOff>
    </xdr:from>
    <xdr:to>
      <xdr:col>2</xdr:col>
      <xdr:colOff>704850</xdr:colOff>
      <xdr:row>715</xdr:row>
      <xdr:rowOff>142875</xdr:rowOff>
    </xdr:to>
    <xdr:pic>
      <xdr:nvPicPr>
        <xdr:cNvPr id="47" name="图片 222"/>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19200" y="10877550"/>
          <a:ext cx="676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709</xdr:row>
      <xdr:rowOff>104775</xdr:rowOff>
    </xdr:from>
    <xdr:to>
      <xdr:col>2</xdr:col>
      <xdr:colOff>695325</xdr:colOff>
      <xdr:row>715</xdr:row>
      <xdr:rowOff>123825</xdr:rowOff>
    </xdr:to>
    <xdr:pic>
      <xdr:nvPicPr>
        <xdr:cNvPr id="48" name="图片 223"/>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19200" y="108775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710</xdr:row>
      <xdr:rowOff>114300</xdr:rowOff>
    </xdr:from>
    <xdr:to>
      <xdr:col>2</xdr:col>
      <xdr:colOff>685800</xdr:colOff>
      <xdr:row>715</xdr:row>
      <xdr:rowOff>114300</xdr:rowOff>
    </xdr:to>
    <xdr:pic>
      <xdr:nvPicPr>
        <xdr:cNvPr id="49" name="图片 224"/>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10877550"/>
          <a:ext cx="647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573</xdr:row>
      <xdr:rowOff>9525</xdr:rowOff>
    </xdr:from>
    <xdr:to>
      <xdr:col>3</xdr:col>
      <xdr:colOff>0</xdr:colOff>
      <xdr:row>593</xdr:row>
      <xdr:rowOff>219075</xdr:rowOff>
    </xdr:to>
    <xdr:pic>
      <xdr:nvPicPr>
        <xdr:cNvPr id="50" name="Picture 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8896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574</xdr:row>
      <xdr:rowOff>9525</xdr:rowOff>
    </xdr:from>
    <xdr:to>
      <xdr:col>3</xdr:col>
      <xdr:colOff>0</xdr:colOff>
      <xdr:row>593</xdr:row>
      <xdr:rowOff>219075</xdr:rowOff>
    </xdr:to>
    <xdr:pic>
      <xdr:nvPicPr>
        <xdr:cNvPr id="51"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8896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707</xdr:row>
      <xdr:rowOff>104775</xdr:rowOff>
    </xdr:from>
    <xdr:to>
      <xdr:col>2</xdr:col>
      <xdr:colOff>704850</xdr:colOff>
      <xdr:row>715</xdr:row>
      <xdr:rowOff>123825</xdr:rowOff>
    </xdr:to>
    <xdr:pic>
      <xdr:nvPicPr>
        <xdr:cNvPr id="52" name="图片 221"/>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l="4626" r="6277" b="2164"/>
        <a:stretch>
          <a:fillRect/>
        </a:stretch>
      </xdr:blipFill>
      <xdr:spPr bwMode="auto">
        <a:xfrm>
          <a:off x="1209675" y="10877550"/>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697</xdr:row>
      <xdr:rowOff>19050</xdr:rowOff>
    </xdr:from>
    <xdr:to>
      <xdr:col>2</xdr:col>
      <xdr:colOff>695325</xdr:colOff>
      <xdr:row>716</xdr:row>
      <xdr:rowOff>114300</xdr:rowOff>
    </xdr:to>
    <xdr:pic>
      <xdr:nvPicPr>
        <xdr:cNvPr id="53"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711</xdr:row>
      <xdr:rowOff>9525</xdr:rowOff>
    </xdr:from>
    <xdr:to>
      <xdr:col>3</xdr:col>
      <xdr:colOff>0</xdr:colOff>
      <xdr:row>716</xdr:row>
      <xdr:rowOff>142875</xdr:rowOff>
    </xdr:to>
    <xdr:pic>
      <xdr:nvPicPr>
        <xdr:cNvPr id="54" name="Picture 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10877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712</xdr:row>
      <xdr:rowOff>9525</xdr:rowOff>
    </xdr:from>
    <xdr:to>
      <xdr:col>3</xdr:col>
      <xdr:colOff>0</xdr:colOff>
      <xdr:row>716</xdr:row>
      <xdr:rowOff>142875</xdr:rowOff>
    </xdr:to>
    <xdr:pic>
      <xdr:nvPicPr>
        <xdr:cNvPr id="55" name="Picture 3"/>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0877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570</xdr:row>
      <xdr:rowOff>9525</xdr:rowOff>
    </xdr:from>
    <xdr:to>
      <xdr:col>3</xdr:col>
      <xdr:colOff>0</xdr:colOff>
      <xdr:row>585</xdr:row>
      <xdr:rowOff>219075</xdr:rowOff>
    </xdr:to>
    <xdr:pic>
      <xdr:nvPicPr>
        <xdr:cNvPr id="56" name="Picture 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864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266</xdr:row>
      <xdr:rowOff>257175</xdr:rowOff>
    </xdr:from>
    <xdr:to>
      <xdr:col>2</xdr:col>
      <xdr:colOff>714375</xdr:colOff>
      <xdr:row>271</xdr:row>
      <xdr:rowOff>228600</xdr:rowOff>
    </xdr:to>
    <xdr:pic>
      <xdr:nvPicPr>
        <xdr:cNvPr id="57"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277</xdr:row>
      <xdr:rowOff>266700</xdr:rowOff>
    </xdr:from>
    <xdr:to>
      <xdr:col>2</xdr:col>
      <xdr:colOff>714375</xdr:colOff>
      <xdr:row>294</xdr:row>
      <xdr:rowOff>209550</xdr:rowOff>
    </xdr:to>
    <xdr:pic>
      <xdr:nvPicPr>
        <xdr:cNvPr id="58" name="图片 6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610</xdr:row>
      <xdr:rowOff>142875</xdr:rowOff>
    </xdr:from>
    <xdr:to>
      <xdr:col>2</xdr:col>
      <xdr:colOff>666750</xdr:colOff>
      <xdr:row>640</xdr:row>
      <xdr:rowOff>190500</xdr:rowOff>
    </xdr:to>
    <xdr:pic>
      <xdr:nvPicPr>
        <xdr:cNvPr id="59" name="图片 231"/>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76350" y="9639300"/>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267</xdr:row>
      <xdr:rowOff>247650</xdr:rowOff>
    </xdr:from>
    <xdr:to>
      <xdr:col>2</xdr:col>
      <xdr:colOff>714375</xdr:colOff>
      <xdr:row>294</xdr:row>
      <xdr:rowOff>19050</xdr:rowOff>
    </xdr:to>
    <xdr:pic>
      <xdr:nvPicPr>
        <xdr:cNvPr id="60" name="图片 6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4686300"/>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618</xdr:row>
      <xdr:rowOff>161925</xdr:rowOff>
    </xdr:from>
    <xdr:to>
      <xdr:col>2</xdr:col>
      <xdr:colOff>685800</xdr:colOff>
      <xdr:row>640</xdr:row>
      <xdr:rowOff>161925</xdr:rowOff>
    </xdr:to>
    <xdr:pic>
      <xdr:nvPicPr>
        <xdr:cNvPr id="61" name="Picture 440"/>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8725" y="9639300"/>
          <a:ext cx="647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526</xdr:row>
      <xdr:rowOff>180975</xdr:rowOff>
    </xdr:from>
    <xdr:to>
      <xdr:col>2</xdr:col>
      <xdr:colOff>600075</xdr:colOff>
      <xdr:row>571</xdr:row>
      <xdr:rowOff>142875</xdr:rowOff>
    </xdr:to>
    <xdr:pic>
      <xdr:nvPicPr>
        <xdr:cNvPr id="62" name="图片 16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04925" y="84010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658</xdr:row>
      <xdr:rowOff>28575</xdr:rowOff>
    </xdr:from>
    <xdr:to>
      <xdr:col>2</xdr:col>
      <xdr:colOff>533400</xdr:colOff>
      <xdr:row>714</xdr:row>
      <xdr:rowOff>0</xdr:rowOff>
    </xdr:to>
    <xdr:pic>
      <xdr:nvPicPr>
        <xdr:cNvPr id="63" name="Picture 537"/>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371600" y="10382250"/>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660</xdr:row>
      <xdr:rowOff>38100</xdr:rowOff>
    </xdr:from>
    <xdr:to>
      <xdr:col>2</xdr:col>
      <xdr:colOff>552450</xdr:colOff>
      <xdr:row>713</xdr:row>
      <xdr:rowOff>171450</xdr:rowOff>
    </xdr:to>
    <xdr:pic>
      <xdr:nvPicPr>
        <xdr:cNvPr id="64" name="Picture 538"/>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371600" y="1038225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657</xdr:row>
      <xdr:rowOff>19050</xdr:rowOff>
    </xdr:from>
    <xdr:to>
      <xdr:col>2</xdr:col>
      <xdr:colOff>533400</xdr:colOff>
      <xdr:row>714</xdr:row>
      <xdr:rowOff>0</xdr:rowOff>
    </xdr:to>
    <xdr:pic>
      <xdr:nvPicPr>
        <xdr:cNvPr id="65" name="Picture 537"/>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371600" y="10382250"/>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659</xdr:row>
      <xdr:rowOff>28575</xdr:rowOff>
    </xdr:from>
    <xdr:to>
      <xdr:col>2</xdr:col>
      <xdr:colOff>561975</xdr:colOff>
      <xdr:row>713</xdr:row>
      <xdr:rowOff>171450</xdr:rowOff>
    </xdr:to>
    <xdr:pic>
      <xdr:nvPicPr>
        <xdr:cNvPr id="66" name="Picture 538"/>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381125" y="1038225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700</xdr:row>
      <xdr:rowOff>19050</xdr:rowOff>
    </xdr:from>
    <xdr:to>
      <xdr:col>2</xdr:col>
      <xdr:colOff>695325</xdr:colOff>
      <xdr:row>716</xdr:row>
      <xdr:rowOff>114300</xdr:rowOff>
    </xdr:to>
    <xdr:pic>
      <xdr:nvPicPr>
        <xdr:cNvPr id="67"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706</xdr:row>
      <xdr:rowOff>38100</xdr:rowOff>
    </xdr:from>
    <xdr:to>
      <xdr:col>2</xdr:col>
      <xdr:colOff>685800</xdr:colOff>
      <xdr:row>716</xdr:row>
      <xdr:rowOff>85725</xdr:rowOff>
    </xdr:to>
    <xdr:pic>
      <xdr:nvPicPr>
        <xdr:cNvPr id="68" name="Picture 46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47775" y="10877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189</xdr:row>
      <xdr:rowOff>38100</xdr:rowOff>
    </xdr:from>
    <xdr:to>
      <xdr:col>2</xdr:col>
      <xdr:colOff>714375</xdr:colOff>
      <xdr:row>215</xdr:row>
      <xdr:rowOff>161925</xdr:rowOff>
    </xdr:to>
    <xdr:pic>
      <xdr:nvPicPr>
        <xdr:cNvPr id="69" name="图片 8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3448050"/>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191</xdr:row>
      <xdr:rowOff>57150</xdr:rowOff>
    </xdr:from>
    <xdr:to>
      <xdr:col>2</xdr:col>
      <xdr:colOff>714375</xdr:colOff>
      <xdr:row>215</xdr:row>
      <xdr:rowOff>133350</xdr:rowOff>
    </xdr:to>
    <xdr:pic>
      <xdr:nvPicPr>
        <xdr:cNvPr id="70" name="图片 90"/>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00150" y="3448050"/>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661</xdr:row>
      <xdr:rowOff>19050</xdr:rowOff>
    </xdr:from>
    <xdr:to>
      <xdr:col>2</xdr:col>
      <xdr:colOff>561975</xdr:colOff>
      <xdr:row>714</xdr:row>
      <xdr:rowOff>0</xdr:rowOff>
    </xdr:to>
    <xdr:pic>
      <xdr:nvPicPr>
        <xdr:cNvPr id="71" name="Picture 537"/>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400175" y="10382250"/>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666</xdr:row>
      <xdr:rowOff>19050</xdr:rowOff>
    </xdr:from>
    <xdr:to>
      <xdr:col>2</xdr:col>
      <xdr:colOff>561975</xdr:colOff>
      <xdr:row>714</xdr:row>
      <xdr:rowOff>0</xdr:rowOff>
    </xdr:to>
    <xdr:pic>
      <xdr:nvPicPr>
        <xdr:cNvPr id="72" name="Picture 537"/>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400175" y="10382250"/>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606</xdr:row>
      <xdr:rowOff>28575</xdr:rowOff>
    </xdr:from>
    <xdr:to>
      <xdr:col>2</xdr:col>
      <xdr:colOff>666750</xdr:colOff>
      <xdr:row>644</xdr:row>
      <xdr:rowOff>180975</xdr:rowOff>
    </xdr:to>
    <xdr:pic>
      <xdr:nvPicPr>
        <xdr:cNvPr id="73" name="Picture 48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66825" y="9639300"/>
          <a:ext cx="590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597</xdr:row>
      <xdr:rowOff>161925</xdr:rowOff>
    </xdr:from>
    <xdr:to>
      <xdr:col>2</xdr:col>
      <xdr:colOff>695325</xdr:colOff>
      <xdr:row>640</xdr:row>
      <xdr:rowOff>133350</xdr:rowOff>
    </xdr:to>
    <xdr:pic>
      <xdr:nvPicPr>
        <xdr:cNvPr id="74" name="Picture 530"/>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96393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507</xdr:row>
      <xdr:rowOff>9525</xdr:rowOff>
    </xdr:from>
    <xdr:to>
      <xdr:col>2</xdr:col>
      <xdr:colOff>685800</xdr:colOff>
      <xdr:row>571</xdr:row>
      <xdr:rowOff>219075</xdr:rowOff>
    </xdr:to>
    <xdr:pic>
      <xdr:nvPicPr>
        <xdr:cNvPr id="75" name="Picture 24"/>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510</xdr:row>
      <xdr:rowOff>66675</xdr:rowOff>
    </xdr:from>
    <xdr:to>
      <xdr:col>2</xdr:col>
      <xdr:colOff>685800</xdr:colOff>
      <xdr:row>571</xdr:row>
      <xdr:rowOff>104775</xdr:rowOff>
    </xdr:to>
    <xdr:pic>
      <xdr:nvPicPr>
        <xdr:cNvPr id="76" name="图片 29"/>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47775" y="8153400"/>
          <a:ext cx="6286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472</xdr:row>
      <xdr:rowOff>142875</xdr:rowOff>
    </xdr:from>
    <xdr:to>
      <xdr:col>2</xdr:col>
      <xdr:colOff>704850</xdr:colOff>
      <xdr:row>559</xdr:row>
      <xdr:rowOff>209550</xdr:rowOff>
    </xdr:to>
    <xdr:pic>
      <xdr:nvPicPr>
        <xdr:cNvPr id="77" name="Picture 540"/>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28725" y="8153400"/>
          <a:ext cx="6667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48</xdr:row>
      <xdr:rowOff>66675</xdr:rowOff>
    </xdr:from>
    <xdr:to>
      <xdr:col>2</xdr:col>
      <xdr:colOff>657225</xdr:colOff>
      <xdr:row>119</xdr:row>
      <xdr:rowOff>104775</xdr:rowOff>
    </xdr:to>
    <xdr:pic>
      <xdr:nvPicPr>
        <xdr:cNvPr id="78" name="图片 7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95400" y="1952625"/>
          <a:ext cx="552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603</xdr:row>
      <xdr:rowOff>133350</xdr:rowOff>
    </xdr:from>
    <xdr:to>
      <xdr:col>2</xdr:col>
      <xdr:colOff>714375</xdr:colOff>
      <xdr:row>640</xdr:row>
      <xdr:rowOff>219075</xdr:rowOff>
    </xdr:to>
    <xdr:pic>
      <xdr:nvPicPr>
        <xdr:cNvPr id="79"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604</xdr:row>
      <xdr:rowOff>133350</xdr:rowOff>
    </xdr:from>
    <xdr:to>
      <xdr:col>2</xdr:col>
      <xdr:colOff>714375</xdr:colOff>
      <xdr:row>640</xdr:row>
      <xdr:rowOff>219075</xdr:rowOff>
    </xdr:to>
    <xdr:pic>
      <xdr:nvPicPr>
        <xdr:cNvPr id="80"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602</xdr:row>
      <xdr:rowOff>171450</xdr:rowOff>
    </xdr:from>
    <xdr:to>
      <xdr:col>2</xdr:col>
      <xdr:colOff>714375</xdr:colOff>
      <xdr:row>640</xdr:row>
      <xdr:rowOff>219075</xdr:rowOff>
    </xdr:to>
    <xdr:pic>
      <xdr:nvPicPr>
        <xdr:cNvPr id="81"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685</xdr:row>
      <xdr:rowOff>266700</xdr:rowOff>
    </xdr:from>
    <xdr:to>
      <xdr:col>3</xdr:col>
      <xdr:colOff>9525</xdr:colOff>
      <xdr:row>694</xdr:row>
      <xdr:rowOff>209550</xdr:rowOff>
    </xdr:to>
    <xdr:pic>
      <xdr:nvPicPr>
        <xdr:cNvPr id="82" name="图片 22"/>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09675" y="103822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684</xdr:row>
      <xdr:rowOff>266700</xdr:rowOff>
    </xdr:from>
    <xdr:to>
      <xdr:col>2</xdr:col>
      <xdr:colOff>714375</xdr:colOff>
      <xdr:row>694</xdr:row>
      <xdr:rowOff>200025</xdr:rowOff>
    </xdr:to>
    <xdr:pic>
      <xdr:nvPicPr>
        <xdr:cNvPr id="83" name="图片 2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190625" y="103822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681</xdr:row>
      <xdr:rowOff>276225</xdr:rowOff>
    </xdr:from>
    <xdr:to>
      <xdr:col>2</xdr:col>
      <xdr:colOff>714375</xdr:colOff>
      <xdr:row>694</xdr:row>
      <xdr:rowOff>200025</xdr:rowOff>
    </xdr:to>
    <xdr:pic>
      <xdr:nvPicPr>
        <xdr:cNvPr id="84" name="图片 19"/>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9675" y="10382250"/>
          <a:ext cx="6953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471</xdr:row>
      <xdr:rowOff>9525</xdr:rowOff>
    </xdr:from>
    <xdr:to>
      <xdr:col>2</xdr:col>
      <xdr:colOff>676275</xdr:colOff>
      <xdr:row>571</xdr:row>
      <xdr:rowOff>219075</xdr:rowOff>
    </xdr:to>
    <xdr:pic>
      <xdr:nvPicPr>
        <xdr:cNvPr id="85" name="Picture 14"/>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38250"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458</xdr:row>
      <xdr:rowOff>123825</xdr:rowOff>
    </xdr:from>
    <xdr:to>
      <xdr:col>2</xdr:col>
      <xdr:colOff>685800</xdr:colOff>
      <xdr:row>560</xdr:row>
      <xdr:rowOff>0</xdr:rowOff>
    </xdr:to>
    <xdr:pic>
      <xdr:nvPicPr>
        <xdr:cNvPr id="86" name="图片 36"/>
        <xdr:cNvPicPr preferRelativeResize="0">
          <a:picLocks/>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38250" y="8153400"/>
          <a:ext cx="638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475</xdr:row>
      <xdr:rowOff>57150</xdr:rowOff>
    </xdr:from>
    <xdr:to>
      <xdr:col>2</xdr:col>
      <xdr:colOff>676275</xdr:colOff>
      <xdr:row>571</xdr:row>
      <xdr:rowOff>95250</xdr:rowOff>
    </xdr:to>
    <xdr:pic>
      <xdr:nvPicPr>
        <xdr:cNvPr id="87" name="Picture 2"/>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28725" y="8153400"/>
          <a:ext cx="6381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349</xdr:row>
      <xdr:rowOff>28575</xdr:rowOff>
    </xdr:from>
    <xdr:to>
      <xdr:col>2</xdr:col>
      <xdr:colOff>714375</xdr:colOff>
      <xdr:row>392</xdr:row>
      <xdr:rowOff>180975</xdr:rowOff>
    </xdr:to>
    <xdr:pic>
      <xdr:nvPicPr>
        <xdr:cNvPr id="88" name="Picture 2" descr="C:\Documents and Settings\19512\My Documents\HAC-HDW1100正副本.pn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5676900"/>
          <a:ext cx="704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353</xdr:row>
      <xdr:rowOff>9525</xdr:rowOff>
    </xdr:from>
    <xdr:to>
      <xdr:col>2</xdr:col>
      <xdr:colOff>714375</xdr:colOff>
      <xdr:row>392</xdr:row>
      <xdr:rowOff>219075</xdr:rowOff>
    </xdr:to>
    <xdr:pic>
      <xdr:nvPicPr>
        <xdr:cNvPr id="89" name="图片 71" descr="eyeball-vf副本.png"/>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5676900"/>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536</xdr:row>
      <xdr:rowOff>142875</xdr:rowOff>
    </xdr:from>
    <xdr:to>
      <xdr:col>2</xdr:col>
      <xdr:colOff>695325</xdr:colOff>
      <xdr:row>571</xdr:row>
      <xdr:rowOff>180975</xdr:rowOff>
    </xdr:to>
    <xdr:pic>
      <xdr:nvPicPr>
        <xdr:cNvPr id="90" name="图片 18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28725" y="8401050"/>
          <a:ext cx="657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399</xdr:row>
      <xdr:rowOff>9525</xdr:rowOff>
    </xdr:from>
    <xdr:to>
      <xdr:col>2</xdr:col>
      <xdr:colOff>571500</xdr:colOff>
      <xdr:row>417</xdr:row>
      <xdr:rowOff>209550</xdr:rowOff>
    </xdr:to>
    <xdr:pic>
      <xdr:nvPicPr>
        <xdr:cNvPr id="91" name="图片 8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381125" y="6667500"/>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232</xdr:row>
      <xdr:rowOff>257175</xdr:rowOff>
    </xdr:from>
    <xdr:to>
      <xdr:col>2</xdr:col>
      <xdr:colOff>714375</xdr:colOff>
      <xdr:row>251</xdr:row>
      <xdr:rowOff>238125</xdr:rowOff>
    </xdr:to>
    <xdr:pic>
      <xdr:nvPicPr>
        <xdr:cNvPr id="92" name="图片 64"/>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233</xdr:row>
      <xdr:rowOff>247650</xdr:rowOff>
    </xdr:from>
    <xdr:to>
      <xdr:col>2</xdr:col>
      <xdr:colOff>714375</xdr:colOff>
      <xdr:row>251</xdr:row>
      <xdr:rowOff>238125</xdr:rowOff>
    </xdr:to>
    <xdr:pic>
      <xdr:nvPicPr>
        <xdr:cNvPr id="93" name="图片 64"/>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230</xdr:row>
      <xdr:rowOff>161925</xdr:rowOff>
    </xdr:from>
    <xdr:to>
      <xdr:col>2</xdr:col>
      <xdr:colOff>714375</xdr:colOff>
      <xdr:row>271</xdr:row>
      <xdr:rowOff>152400</xdr:rowOff>
    </xdr:to>
    <xdr:pic>
      <xdr:nvPicPr>
        <xdr:cNvPr id="94" name="图片 4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443865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245</xdr:row>
      <xdr:rowOff>266700</xdr:rowOff>
    </xdr:from>
    <xdr:to>
      <xdr:col>2</xdr:col>
      <xdr:colOff>714375</xdr:colOff>
      <xdr:row>251</xdr:row>
      <xdr:rowOff>219075</xdr:rowOff>
    </xdr:to>
    <xdr:pic>
      <xdr:nvPicPr>
        <xdr:cNvPr id="95" name="图片 5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246</xdr:row>
      <xdr:rowOff>247650</xdr:rowOff>
    </xdr:from>
    <xdr:to>
      <xdr:col>2</xdr:col>
      <xdr:colOff>714375</xdr:colOff>
      <xdr:row>251</xdr:row>
      <xdr:rowOff>219075</xdr:rowOff>
    </xdr:to>
    <xdr:pic>
      <xdr:nvPicPr>
        <xdr:cNvPr id="96" name="图片 5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248</xdr:row>
      <xdr:rowOff>247650</xdr:rowOff>
    </xdr:from>
    <xdr:to>
      <xdr:col>2</xdr:col>
      <xdr:colOff>714375</xdr:colOff>
      <xdr:row>251</xdr:row>
      <xdr:rowOff>219075</xdr:rowOff>
    </xdr:to>
    <xdr:pic>
      <xdr:nvPicPr>
        <xdr:cNvPr id="97"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249</xdr:row>
      <xdr:rowOff>257175</xdr:rowOff>
    </xdr:from>
    <xdr:to>
      <xdr:col>3</xdr:col>
      <xdr:colOff>0</xdr:colOff>
      <xdr:row>251</xdr:row>
      <xdr:rowOff>219075</xdr:rowOff>
    </xdr:to>
    <xdr:pic>
      <xdr:nvPicPr>
        <xdr:cNvPr id="98"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9675"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243</xdr:row>
      <xdr:rowOff>276225</xdr:rowOff>
    </xdr:from>
    <xdr:to>
      <xdr:col>2</xdr:col>
      <xdr:colOff>714375</xdr:colOff>
      <xdr:row>251</xdr:row>
      <xdr:rowOff>219075</xdr:rowOff>
    </xdr:to>
    <xdr:pic>
      <xdr:nvPicPr>
        <xdr:cNvPr id="99"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646</xdr:row>
      <xdr:rowOff>123825</xdr:rowOff>
    </xdr:from>
    <xdr:to>
      <xdr:col>3</xdr:col>
      <xdr:colOff>0</xdr:colOff>
      <xdr:row>696</xdr:row>
      <xdr:rowOff>238125</xdr:rowOff>
    </xdr:to>
    <xdr:pic>
      <xdr:nvPicPr>
        <xdr:cNvPr id="100" name="Picture 536"/>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9675" y="10382250"/>
          <a:ext cx="7048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171450</xdr:colOff>
      <xdr:row>619</xdr:row>
      <xdr:rowOff>85725</xdr:rowOff>
    </xdr:from>
    <xdr:ext cx="415859" cy="570647"/>
    <xdr:pic>
      <xdr:nvPicPr>
        <xdr:cNvPr id="101" name="图片 92"/>
        <xdr:cNvPicPr>
          <a:picLocks noChangeAspect="1"/>
        </xdr:cNvPicPr>
      </xdr:nvPicPr>
      <xdr:blipFill>
        <a:blip xmlns:r="http://schemas.openxmlformats.org/officeDocument/2006/relationships" r:embed="rId82"/>
        <a:stretch>
          <a:fillRect/>
        </a:stretch>
      </xdr:blipFill>
      <xdr:spPr>
        <a:xfrm>
          <a:off x="1362075" y="9639300"/>
          <a:ext cx="415859" cy="570647"/>
        </a:xfrm>
        <a:prstGeom prst="rect">
          <a:avLst/>
        </a:prstGeom>
        <a:effectLst>
          <a:outerShdw blurRad="50800" dist="38100" dir="2700000" algn="tl" rotWithShape="0">
            <a:prstClr val="black">
              <a:alpha val="40000"/>
            </a:prstClr>
          </a:outerShdw>
        </a:effectLst>
      </xdr:spPr>
    </xdr:pic>
    <xdr:clientData/>
  </xdr:oneCellAnchor>
  <xdr:twoCellAnchor editAs="oneCell">
    <xdr:from>
      <xdr:col>2</xdr:col>
      <xdr:colOff>19050</xdr:colOff>
      <xdr:row>653</xdr:row>
      <xdr:rowOff>228600</xdr:rowOff>
    </xdr:from>
    <xdr:to>
      <xdr:col>2</xdr:col>
      <xdr:colOff>704850</xdr:colOff>
      <xdr:row>695</xdr:row>
      <xdr:rowOff>0</xdr:rowOff>
    </xdr:to>
    <xdr:pic>
      <xdr:nvPicPr>
        <xdr:cNvPr id="102" name="图片 1"/>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9675" y="10382250"/>
          <a:ext cx="6858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665</xdr:row>
      <xdr:rowOff>9525</xdr:rowOff>
    </xdr:from>
    <xdr:to>
      <xdr:col>2</xdr:col>
      <xdr:colOff>542925</xdr:colOff>
      <xdr:row>714</xdr:row>
      <xdr:rowOff>28575</xdr:rowOff>
    </xdr:to>
    <xdr:pic>
      <xdr:nvPicPr>
        <xdr:cNvPr id="103" name="图片 3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352550" y="10382250"/>
          <a:ext cx="381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679</xdr:row>
      <xdr:rowOff>276225</xdr:rowOff>
    </xdr:from>
    <xdr:to>
      <xdr:col>3</xdr:col>
      <xdr:colOff>0</xdr:colOff>
      <xdr:row>694</xdr:row>
      <xdr:rowOff>142875</xdr:rowOff>
    </xdr:to>
    <xdr:pic>
      <xdr:nvPicPr>
        <xdr:cNvPr id="104" name="图片 3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19200" y="10382250"/>
          <a:ext cx="6953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680</xdr:row>
      <xdr:rowOff>295275</xdr:rowOff>
    </xdr:from>
    <xdr:to>
      <xdr:col>3</xdr:col>
      <xdr:colOff>0</xdr:colOff>
      <xdr:row>694</xdr:row>
      <xdr:rowOff>142875</xdr:rowOff>
    </xdr:to>
    <xdr:pic>
      <xdr:nvPicPr>
        <xdr:cNvPr id="105" name="图片 3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19200" y="10382250"/>
          <a:ext cx="6953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682</xdr:row>
      <xdr:rowOff>295275</xdr:rowOff>
    </xdr:from>
    <xdr:to>
      <xdr:col>2</xdr:col>
      <xdr:colOff>704850</xdr:colOff>
      <xdr:row>694</xdr:row>
      <xdr:rowOff>133350</xdr:rowOff>
    </xdr:to>
    <xdr:pic>
      <xdr:nvPicPr>
        <xdr:cNvPr id="106" name="图片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28725" y="10382250"/>
          <a:ext cx="6667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683</xdr:row>
      <xdr:rowOff>304800</xdr:rowOff>
    </xdr:from>
    <xdr:to>
      <xdr:col>2</xdr:col>
      <xdr:colOff>704850</xdr:colOff>
      <xdr:row>694</xdr:row>
      <xdr:rowOff>133350</xdr:rowOff>
    </xdr:to>
    <xdr:pic>
      <xdr:nvPicPr>
        <xdr:cNvPr id="107" name="图片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28725" y="10382250"/>
          <a:ext cx="6667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601</xdr:row>
      <xdr:rowOff>133350</xdr:rowOff>
    </xdr:from>
    <xdr:to>
      <xdr:col>2</xdr:col>
      <xdr:colOff>714375</xdr:colOff>
      <xdr:row>640</xdr:row>
      <xdr:rowOff>219075</xdr:rowOff>
    </xdr:to>
    <xdr:pic>
      <xdr:nvPicPr>
        <xdr:cNvPr id="108"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0150"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695</xdr:row>
      <xdr:rowOff>238125</xdr:rowOff>
    </xdr:from>
    <xdr:to>
      <xdr:col>2</xdr:col>
      <xdr:colOff>714375</xdr:colOff>
      <xdr:row>697</xdr:row>
      <xdr:rowOff>0</xdr:rowOff>
    </xdr:to>
    <xdr:pic>
      <xdr:nvPicPr>
        <xdr:cNvPr id="109" name="Picture 663"/>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19200" y="10629900"/>
          <a:ext cx="6858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645</xdr:row>
      <xdr:rowOff>19050</xdr:rowOff>
    </xdr:from>
    <xdr:to>
      <xdr:col>2</xdr:col>
      <xdr:colOff>552450</xdr:colOff>
      <xdr:row>713</xdr:row>
      <xdr:rowOff>180975</xdr:rowOff>
    </xdr:to>
    <xdr:pic>
      <xdr:nvPicPr>
        <xdr:cNvPr id="110" name="Picture 4"/>
        <xdr:cNvPicPr>
          <a:picLocks noChangeAspect="1" noChangeArrowheads="1"/>
        </xdr:cNvPicPr>
      </xdr:nvPicPr>
      <xdr:blipFill>
        <a:blip xmlns:r="http://schemas.openxmlformats.org/officeDocument/2006/relationships" r:embed="rId8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09700" y="10382250"/>
          <a:ext cx="333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210</xdr:row>
      <xdr:rowOff>133350</xdr:rowOff>
    </xdr:from>
    <xdr:to>
      <xdr:col>2</xdr:col>
      <xdr:colOff>704850</xdr:colOff>
      <xdr:row>216</xdr:row>
      <xdr:rowOff>200025</xdr:rowOff>
    </xdr:to>
    <xdr:pic>
      <xdr:nvPicPr>
        <xdr:cNvPr id="111" name="图片 26"/>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19200" y="394335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391</xdr:row>
      <xdr:rowOff>85725</xdr:rowOff>
    </xdr:from>
    <xdr:to>
      <xdr:col>2</xdr:col>
      <xdr:colOff>685800</xdr:colOff>
      <xdr:row>404</xdr:row>
      <xdr:rowOff>57150</xdr:rowOff>
    </xdr:to>
    <xdr:pic>
      <xdr:nvPicPr>
        <xdr:cNvPr id="112" name="图片 22" descr="三代半球 透明底.pn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617220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366</xdr:row>
      <xdr:rowOff>200025</xdr:rowOff>
    </xdr:from>
    <xdr:to>
      <xdr:col>2</xdr:col>
      <xdr:colOff>714375</xdr:colOff>
      <xdr:row>366</xdr:row>
      <xdr:rowOff>533400</xdr:rowOff>
    </xdr:to>
    <xdr:pic>
      <xdr:nvPicPr>
        <xdr:cNvPr id="113" name="Picture 6007"/>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00150" y="59245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9525</xdr:colOff>
      <xdr:row>55</xdr:row>
      <xdr:rowOff>200025</xdr:rowOff>
    </xdr:from>
    <xdr:to>
      <xdr:col>2</xdr:col>
      <xdr:colOff>714375</xdr:colOff>
      <xdr:row>55</xdr:row>
      <xdr:rowOff>523875</xdr:rowOff>
    </xdr:to>
    <xdr:pic>
      <xdr:nvPicPr>
        <xdr:cNvPr id="114" name="Picture 3" descr="Z:\Datasheet\优雅枪\DH-IPC-HF8301E\实拍透明背景.pn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55</xdr:row>
      <xdr:rowOff>38100</xdr:rowOff>
    </xdr:from>
    <xdr:to>
      <xdr:col>2</xdr:col>
      <xdr:colOff>447675</xdr:colOff>
      <xdr:row>55</xdr:row>
      <xdr:rowOff>304800</xdr:rowOff>
    </xdr:to>
    <xdr:pic>
      <xdr:nvPicPr>
        <xdr:cNvPr id="11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56</xdr:row>
      <xdr:rowOff>200025</xdr:rowOff>
    </xdr:from>
    <xdr:to>
      <xdr:col>2</xdr:col>
      <xdr:colOff>714375</xdr:colOff>
      <xdr:row>56</xdr:row>
      <xdr:rowOff>523875</xdr:rowOff>
    </xdr:to>
    <xdr:pic>
      <xdr:nvPicPr>
        <xdr:cNvPr id="116" name="Picture 3" descr="Z:\Datasheet\优雅枪\DH-IPC-HF8301E\实拍透明背景.png"/>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56</xdr:row>
      <xdr:rowOff>38100</xdr:rowOff>
    </xdr:from>
    <xdr:to>
      <xdr:col>2</xdr:col>
      <xdr:colOff>447675</xdr:colOff>
      <xdr:row>56</xdr:row>
      <xdr:rowOff>304800</xdr:rowOff>
    </xdr:to>
    <xdr:pic>
      <xdr:nvPicPr>
        <xdr:cNvPr id="11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514</xdr:row>
      <xdr:rowOff>133350</xdr:rowOff>
    </xdr:from>
    <xdr:to>
      <xdr:col>2</xdr:col>
      <xdr:colOff>647700</xdr:colOff>
      <xdr:row>571</xdr:row>
      <xdr:rowOff>219075</xdr:rowOff>
    </xdr:to>
    <xdr:pic>
      <xdr:nvPicPr>
        <xdr:cNvPr id="118" name="图片 12"/>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76350" y="84010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513</xdr:row>
      <xdr:rowOff>133350</xdr:rowOff>
    </xdr:from>
    <xdr:to>
      <xdr:col>2</xdr:col>
      <xdr:colOff>638175</xdr:colOff>
      <xdr:row>571</xdr:row>
      <xdr:rowOff>209550</xdr:rowOff>
    </xdr:to>
    <xdr:pic>
      <xdr:nvPicPr>
        <xdr:cNvPr id="119" name="图片 11"/>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66825" y="840105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613</xdr:row>
      <xdr:rowOff>104775</xdr:rowOff>
    </xdr:from>
    <xdr:to>
      <xdr:col>2</xdr:col>
      <xdr:colOff>704850</xdr:colOff>
      <xdr:row>641</xdr:row>
      <xdr:rowOff>0</xdr:rowOff>
    </xdr:to>
    <xdr:pic>
      <xdr:nvPicPr>
        <xdr:cNvPr id="120" name="图片 27"/>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38250" y="9639300"/>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620</xdr:row>
      <xdr:rowOff>133350</xdr:rowOff>
    </xdr:from>
    <xdr:to>
      <xdr:col>2</xdr:col>
      <xdr:colOff>685800</xdr:colOff>
      <xdr:row>640</xdr:row>
      <xdr:rowOff>190500</xdr:rowOff>
    </xdr:to>
    <xdr:pic>
      <xdr:nvPicPr>
        <xdr:cNvPr id="121" name="图片 1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47775" y="9639300"/>
          <a:ext cx="628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624</xdr:row>
      <xdr:rowOff>28575</xdr:rowOff>
    </xdr:from>
    <xdr:to>
      <xdr:col>2</xdr:col>
      <xdr:colOff>523875</xdr:colOff>
      <xdr:row>644</xdr:row>
      <xdr:rowOff>190500</xdr:rowOff>
    </xdr:to>
    <xdr:pic>
      <xdr:nvPicPr>
        <xdr:cNvPr id="122" name="Picture 12"/>
        <xdr:cNvPicPr>
          <a:picLocks noChangeAspect="1" noChangeArrowheads="1"/>
        </xdr:cNvPicPr>
      </xdr:nvPicPr>
      <xdr:blipFill>
        <a:blip xmlns:r="http://schemas.openxmlformats.org/officeDocument/2006/relationships" r:embed="rId9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09700" y="9639300"/>
          <a:ext cx="304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625</xdr:row>
      <xdr:rowOff>28575</xdr:rowOff>
    </xdr:from>
    <xdr:to>
      <xdr:col>2</xdr:col>
      <xdr:colOff>514350</xdr:colOff>
      <xdr:row>644</xdr:row>
      <xdr:rowOff>180975</xdr:rowOff>
    </xdr:to>
    <xdr:pic>
      <xdr:nvPicPr>
        <xdr:cNvPr id="123" name="Picture 13"/>
        <xdr:cNvPicPr>
          <a:picLocks noChangeAspect="1" noChangeArrowheads="1"/>
        </xdr:cNvPicPr>
      </xdr:nvPicPr>
      <xdr:blipFill>
        <a:blip xmlns:r="http://schemas.openxmlformats.org/officeDocument/2006/relationships" r:embed="rId9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09700" y="9639300"/>
          <a:ext cx="295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626</xdr:row>
      <xdr:rowOff>295275</xdr:rowOff>
    </xdr:from>
    <xdr:to>
      <xdr:col>2</xdr:col>
      <xdr:colOff>695325</xdr:colOff>
      <xdr:row>634</xdr:row>
      <xdr:rowOff>123825</xdr:rowOff>
    </xdr:to>
    <xdr:pic>
      <xdr:nvPicPr>
        <xdr:cNvPr id="124" name="Picture 13"/>
        <xdr:cNvPicPr>
          <a:picLocks noChangeAspect="1" noChangeArrowheads="1"/>
        </xdr:cNvPicPr>
      </xdr:nvPicPr>
      <xdr:blipFill>
        <a:blip xmlns:r="http://schemas.openxmlformats.org/officeDocument/2006/relationships" r:embed="rId9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9639300"/>
          <a:ext cx="6667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627</xdr:row>
      <xdr:rowOff>295275</xdr:rowOff>
    </xdr:from>
    <xdr:to>
      <xdr:col>2</xdr:col>
      <xdr:colOff>695325</xdr:colOff>
      <xdr:row>634</xdr:row>
      <xdr:rowOff>123825</xdr:rowOff>
    </xdr:to>
    <xdr:pic>
      <xdr:nvPicPr>
        <xdr:cNvPr id="125" name="Picture 13"/>
        <xdr:cNvPicPr>
          <a:picLocks noChangeAspect="1" noChangeArrowheads="1"/>
        </xdr:cNvPicPr>
      </xdr:nvPicPr>
      <xdr:blipFill>
        <a:blip xmlns:r="http://schemas.openxmlformats.org/officeDocument/2006/relationships" r:embed="rId9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9639300"/>
          <a:ext cx="6667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605</xdr:row>
      <xdr:rowOff>304800</xdr:rowOff>
    </xdr:from>
    <xdr:to>
      <xdr:col>2</xdr:col>
      <xdr:colOff>714375</xdr:colOff>
      <xdr:row>634</xdr:row>
      <xdr:rowOff>123825</xdr:rowOff>
    </xdr:to>
    <xdr:pic>
      <xdr:nvPicPr>
        <xdr:cNvPr id="126" name="Picture 1"/>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19200" y="9639300"/>
          <a:ext cx="6858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28575</xdr:colOff>
      <xdr:row>642</xdr:row>
      <xdr:rowOff>123825</xdr:rowOff>
    </xdr:from>
    <xdr:to>
      <xdr:col>2</xdr:col>
      <xdr:colOff>704850</xdr:colOff>
      <xdr:row>694</xdr:row>
      <xdr:rowOff>238125</xdr:rowOff>
    </xdr:to>
    <xdr:pic>
      <xdr:nvPicPr>
        <xdr:cNvPr id="127" name="图片 209"/>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19200" y="10134600"/>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641</xdr:row>
      <xdr:rowOff>161925</xdr:rowOff>
    </xdr:from>
    <xdr:to>
      <xdr:col>2</xdr:col>
      <xdr:colOff>714375</xdr:colOff>
      <xdr:row>694</xdr:row>
      <xdr:rowOff>133350</xdr:rowOff>
    </xdr:to>
    <xdr:pic>
      <xdr:nvPicPr>
        <xdr:cNvPr id="128" name="Picture 700"/>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219200" y="101346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171</xdr:row>
      <xdr:rowOff>190500</xdr:rowOff>
    </xdr:from>
    <xdr:to>
      <xdr:col>3</xdr:col>
      <xdr:colOff>0</xdr:colOff>
      <xdr:row>171</xdr:row>
      <xdr:rowOff>542925</xdr:rowOff>
    </xdr:to>
    <xdr:pic>
      <xdr:nvPicPr>
        <xdr:cNvPr id="129" name="Picture 2" descr="Z:\Datasheet\优雅枪\DH-IPC-HFW8301E\透明背景.pn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9675" y="32004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636</xdr:row>
      <xdr:rowOff>9525</xdr:rowOff>
    </xdr:from>
    <xdr:to>
      <xdr:col>2</xdr:col>
      <xdr:colOff>600075</xdr:colOff>
      <xdr:row>694</xdr:row>
      <xdr:rowOff>209550</xdr:rowOff>
    </xdr:to>
    <xdr:pic>
      <xdr:nvPicPr>
        <xdr:cNvPr id="130" name="Picture 710"/>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304925" y="9886950"/>
          <a:ext cx="4857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39</xdr:row>
      <xdr:rowOff>47625</xdr:rowOff>
    </xdr:from>
    <xdr:to>
      <xdr:col>2</xdr:col>
      <xdr:colOff>714375</xdr:colOff>
      <xdr:row>53</xdr:row>
      <xdr:rowOff>95250</xdr:rowOff>
    </xdr:to>
    <xdr:pic>
      <xdr:nvPicPr>
        <xdr:cNvPr id="131" name="图片 3"/>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09675" y="1695450"/>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595</xdr:row>
      <xdr:rowOff>104775</xdr:rowOff>
    </xdr:from>
    <xdr:to>
      <xdr:col>3</xdr:col>
      <xdr:colOff>0</xdr:colOff>
      <xdr:row>641</xdr:row>
      <xdr:rowOff>0</xdr:rowOff>
    </xdr:to>
    <xdr:pic>
      <xdr:nvPicPr>
        <xdr:cNvPr id="132" name="Picture 529"/>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09675" y="9639300"/>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594</xdr:row>
      <xdr:rowOff>209550</xdr:rowOff>
    </xdr:from>
    <xdr:to>
      <xdr:col>2</xdr:col>
      <xdr:colOff>704850</xdr:colOff>
      <xdr:row>640</xdr:row>
      <xdr:rowOff>66675</xdr:rowOff>
    </xdr:to>
    <xdr:pic>
      <xdr:nvPicPr>
        <xdr:cNvPr id="133" name="图片 25"/>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19200" y="963930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628</xdr:row>
      <xdr:rowOff>66675</xdr:rowOff>
    </xdr:from>
    <xdr:to>
      <xdr:col>2</xdr:col>
      <xdr:colOff>552450</xdr:colOff>
      <xdr:row>644</xdr:row>
      <xdr:rowOff>152400</xdr:rowOff>
    </xdr:to>
    <xdr:pic>
      <xdr:nvPicPr>
        <xdr:cNvPr id="134" name="Picture 2"/>
        <xdr:cNvPicPr>
          <a:picLocks noChangeAspect="1" noChangeArrowheads="1"/>
        </xdr:cNvPicPr>
      </xdr:nvPicPr>
      <xdr:blipFill>
        <a:blip xmlns:r="http://schemas.openxmlformats.org/officeDocument/2006/relationships" r:embed="rId10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19225" y="9639300"/>
          <a:ext cx="3238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333</xdr:row>
      <xdr:rowOff>161925</xdr:rowOff>
    </xdr:from>
    <xdr:to>
      <xdr:col>3</xdr:col>
      <xdr:colOff>0</xdr:colOff>
      <xdr:row>384</xdr:row>
      <xdr:rowOff>161925</xdr:rowOff>
    </xdr:to>
    <xdr:pic>
      <xdr:nvPicPr>
        <xdr:cNvPr id="135" name="Picture 3" descr="C:\Documents and Settings\19512\桌面\海外版双灯枪150123.jp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190625" y="567690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355</xdr:row>
      <xdr:rowOff>57150</xdr:rowOff>
    </xdr:from>
    <xdr:to>
      <xdr:col>2</xdr:col>
      <xdr:colOff>714375</xdr:colOff>
      <xdr:row>355</xdr:row>
      <xdr:rowOff>695325</xdr:rowOff>
    </xdr:to>
    <xdr:pic>
      <xdr:nvPicPr>
        <xdr:cNvPr id="136" name="图片 2"/>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56769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356</xdr:row>
      <xdr:rowOff>57150</xdr:rowOff>
    </xdr:from>
    <xdr:to>
      <xdr:col>2</xdr:col>
      <xdr:colOff>714375</xdr:colOff>
      <xdr:row>392</xdr:row>
      <xdr:rowOff>114300</xdr:rowOff>
    </xdr:to>
    <xdr:pic>
      <xdr:nvPicPr>
        <xdr:cNvPr id="137" name="Picture 1"/>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5676900"/>
          <a:ext cx="704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47625</xdr:colOff>
      <xdr:row>381</xdr:row>
      <xdr:rowOff>152400</xdr:rowOff>
    </xdr:from>
    <xdr:to>
      <xdr:col>2</xdr:col>
      <xdr:colOff>695325</xdr:colOff>
      <xdr:row>381</xdr:row>
      <xdr:rowOff>571500</xdr:rowOff>
    </xdr:to>
    <xdr:pic>
      <xdr:nvPicPr>
        <xdr:cNvPr id="138" name="Picture 10" descr="__0@Foxmail"/>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38250" y="59245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389</xdr:row>
      <xdr:rowOff>228600</xdr:rowOff>
    </xdr:from>
    <xdr:to>
      <xdr:col>2</xdr:col>
      <xdr:colOff>704850</xdr:colOff>
      <xdr:row>393</xdr:row>
      <xdr:rowOff>0</xdr:rowOff>
    </xdr:to>
    <xdr:pic>
      <xdr:nvPicPr>
        <xdr:cNvPr id="139" name="Picture 3"/>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19200" y="6172200"/>
          <a:ext cx="676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40</xdr:row>
      <xdr:rowOff>19050</xdr:rowOff>
    </xdr:from>
    <xdr:to>
      <xdr:col>2</xdr:col>
      <xdr:colOff>714375</xdr:colOff>
      <xdr:row>41</xdr:row>
      <xdr:rowOff>0</xdr:rowOff>
    </xdr:to>
    <xdr:pic>
      <xdr:nvPicPr>
        <xdr:cNvPr id="140" name="图片 235"/>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629</xdr:row>
      <xdr:rowOff>104775</xdr:rowOff>
    </xdr:from>
    <xdr:to>
      <xdr:col>2</xdr:col>
      <xdr:colOff>704850</xdr:colOff>
      <xdr:row>641</xdr:row>
      <xdr:rowOff>0</xdr:rowOff>
    </xdr:to>
    <xdr:pic>
      <xdr:nvPicPr>
        <xdr:cNvPr id="141" name="Picture 3"/>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9639300"/>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630</xdr:row>
      <xdr:rowOff>190500</xdr:rowOff>
    </xdr:from>
    <xdr:to>
      <xdr:col>2</xdr:col>
      <xdr:colOff>695325</xdr:colOff>
      <xdr:row>640</xdr:row>
      <xdr:rowOff>114300</xdr:rowOff>
    </xdr:to>
    <xdr:pic>
      <xdr:nvPicPr>
        <xdr:cNvPr id="142" name="Picture 4"/>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38250" y="9639300"/>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631</xdr:row>
      <xdr:rowOff>190500</xdr:rowOff>
    </xdr:from>
    <xdr:to>
      <xdr:col>2</xdr:col>
      <xdr:colOff>695325</xdr:colOff>
      <xdr:row>640</xdr:row>
      <xdr:rowOff>114300</xdr:rowOff>
    </xdr:to>
    <xdr:pic>
      <xdr:nvPicPr>
        <xdr:cNvPr id="143" name="Picture 850"/>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38250" y="9639300"/>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253</xdr:row>
      <xdr:rowOff>257175</xdr:rowOff>
    </xdr:from>
    <xdr:to>
      <xdr:col>2</xdr:col>
      <xdr:colOff>714375</xdr:colOff>
      <xdr:row>271</xdr:row>
      <xdr:rowOff>219075</xdr:rowOff>
    </xdr:to>
    <xdr:pic>
      <xdr:nvPicPr>
        <xdr:cNvPr id="144"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263</xdr:row>
      <xdr:rowOff>247650</xdr:rowOff>
    </xdr:from>
    <xdr:to>
      <xdr:col>2</xdr:col>
      <xdr:colOff>714375</xdr:colOff>
      <xdr:row>271</xdr:row>
      <xdr:rowOff>228600</xdr:rowOff>
    </xdr:to>
    <xdr:pic>
      <xdr:nvPicPr>
        <xdr:cNvPr id="145"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278</xdr:row>
      <xdr:rowOff>257175</xdr:rowOff>
    </xdr:from>
    <xdr:to>
      <xdr:col>2</xdr:col>
      <xdr:colOff>714375</xdr:colOff>
      <xdr:row>294</xdr:row>
      <xdr:rowOff>209550</xdr:rowOff>
    </xdr:to>
    <xdr:pic>
      <xdr:nvPicPr>
        <xdr:cNvPr id="146" name="图片 6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454</xdr:row>
      <xdr:rowOff>285750</xdr:rowOff>
    </xdr:from>
    <xdr:to>
      <xdr:col>2</xdr:col>
      <xdr:colOff>704850</xdr:colOff>
      <xdr:row>456</xdr:row>
      <xdr:rowOff>200025</xdr:rowOff>
    </xdr:to>
    <xdr:pic>
      <xdr:nvPicPr>
        <xdr:cNvPr id="147" name="Picture 686"/>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28725" y="76581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549</xdr:row>
      <xdr:rowOff>123825</xdr:rowOff>
    </xdr:from>
    <xdr:to>
      <xdr:col>2</xdr:col>
      <xdr:colOff>704850</xdr:colOff>
      <xdr:row>571</xdr:row>
      <xdr:rowOff>219075</xdr:rowOff>
    </xdr:to>
    <xdr:pic>
      <xdr:nvPicPr>
        <xdr:cNvPr id="148" name="Picture 1"/>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28725" y="8401050"/>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539</xdr:row>
      <xdr:rowOff>200025</xdr:rowOff>
    </xdr:from>
    <xdr:to>
      <xdr:col>3</xdr:col>
      <xdr:colOff>0</xdr:colOff>
      <xdr:row>571</xdr:row>
      <xdr:rowOff>114300</xdr:rowOff>
    </xdr:to>
    <xdr:pic>
      <xdr:nvPicPr>
        <xdr:cNvPr id="149" name="Picture 5"/>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00150" y="8401050"/>
          <a:ext cx="7143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617</xdr:row>
      <xdr:rowOff>219075</xdr:rowOff>
    </xdr:from>
    <xdr:to>
      <xdr:col>2</xdr:col>
      <xdr:colOff>714375</xdr:colOff>
      <xdr:row>640</xdr:row>
      <xdr:rowOff>57150</xdr:rowOff>
    </xdr:to>
    <xdr:pic>
      <xdr:nvPicPr>
        <xdr:cNvPr id="150" name="Picture 3"/>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00150" y="9639300"/>
          <a:ext cx="7048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637</xdr:row>
      <xdr:rowOff>19050</xdr:rowOff>
    </xdr:from>
    <xdr:to>
      <xdr:col>2</xdr:col>
      <xdr:colOff>628650</xdr:colOff>
      <xdr:row>694</xdr:row>
      <xdr:rowOff>209550</xdr:rowOff>
    </xdr:to>
    <xdr:pic>
      <xdr:nvPicPr>
        <xdr:cNvPr id="151" name="Picture 710"/>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333500" y="9886950"/>
          <a:ext cx="4857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647</xdr:row>
      <xdr:rowOff>257175</xdr:rowOff>
    </xdr:from>
    <xdr:to>
      <xdr:col>2</xdr:col>
      <xdr:colOff>704850</xdr:colOff>
      <xdr:row>694</xdr:row>
      <xdr:rowOff>219075</xdr:rowOff>
    </xdr:to>
    <xdr:pic>
      <xdr:nvPicPr>
        <xdr:cNvPr id="152" name="Picture 6"/>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09675" y="103822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649</xdr:row>
      <xdr:rowOff>247650</xdr:rowOff>
    </xdr:from>
    <xdr:to>
      <xdr:col>2</xdr:col>
      <xdr:colOff>704850</xdr:colOff>
      <xdr:row>694</xdr:row>
      <xdr:rowOff>219075</xdr:rowOff>
    </xdr:to>
    <xdr:pic>
      <xdr:nvPicPr>
        <xdr:cNvPr id="153" name="Picture 7"/>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28725" y="10382250"/>
          <a:ext cx="666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654</xdr:row>
      <xdr:rowOff>276225</xdr:rowOff>
    </xdr:from>
    <xdr:to>
      <xdr:col>2</xdr:col>
      <xdr:colOff>714375</xdr:colOff>
      <xdr:row>694</xdr:row>
      <xdr:rowOff>180975</xdr:rowOff>
    </xdr:to>
    <xdr:pic>
      <xdr:nvPicPr>
        <xdr:cNvPr id="154" name="Picture 8"/>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9675" y="10382250"/>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184</xdr:row>
      <xdr:rowOff>9525</xdr:rowOff>
    </xdr:from>
    <xdr:to>
      <xdr:col>2</xdr:col>
      <xdr:colOff>638175</xdr:colOff>
      <xdr:row>215</xdr:row>
      <xdr:rowOff>209550</xdr:rowOff>
    </xdr:to>
    <xdr:pic>
      <xdr:nvPicPr>
        <xdr:cNvPr id="155" name="图片 7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95400" y="34480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518</xdr:row>
      <xdr:rowOff>104775</xdr:rowOff>
    </xdr:from>
    <xdr:to>
      <xdr:col>2</xdr:col>
      <xdr:colOff>609600</xdr:colOff>
      <xdr:row>572</xdr:row>
      <xdr:rowOff>0</xdr:rowOff>
    </xdr:to>
    <xdr:pic>
      <xdr:nvPicPr>
        <xdr:cNvPr id="156" name="图片 157"/>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1323975" y="84010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519</xdr:row>
      <xdr:rowOff>104775</xdr:rowOff>
    </xdr:from>
    <xdr:to>
      <xdr:col>2</xdr:col>
      <xdr:colOff>619125</xdr:colOff>
      <xdr:row>572</xdr:row>
      <xdr:rowOff>0</xdr:rowOff>
    </xdr:to>
    <xdr:pic>
      <xdr:nvPicPr>
        <xdr:cNvPr id="157" name="图片 156"/>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304925" y="8401050"/>
          <a:ext cx="5048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543</xdr:row>
      <xdr:rowOff>104775</xdr:rowOff>
    </xdr:from>
    <xdr:to>
      <xdr:col>2</xdr:col>
      <xdr:colOff>714375</xdr:colOff>
      <xdr:row>576</xdr:row>
      <xdr:rowOff>19050</xdr:rowOff>
    </xdr:to>
    <xdr:pic>
      <xdr:nvPicPr>
        <xdr:cNvPr id="158" name="图片 134"/>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19200" y="84010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427</xdr:row>
      <xdr:rowOff>9525</xdr:rowOff>
    </xdr:from>
    <xdr:to>
      <xdr:col>3</xdr:col>
      <xdr:colOff>0</xdr:colOff>
      <xdr:row>511</xdr:row>
      <xdr:rowOff>219075</xdr:rowOff>
    </xdr:to>
    <xdr:pic>
      <xdr:nvPicPr>
        <xdr:cNvPr id="159" name="Picture 1"/>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53</xdr:row>
      <xdr:rowOff>200025</xdr:rowOff>
    </xdr:to>
    <xdr:pic>
      <xdr:nvPicPr>
        <xdr:cNvPr id="160" name="Picture 22"/>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344</xdr:row>
      <xdr:rowOff>9525</xdr:rowOff>
    </xdr:from>
    <xdr:to>
      <xdr:col>3</xdr:col>
      <xdr:colOff>0</xdr:colOff>
      <xdr:row>392</xdr:row>
      <xdr:rowOff>219075</xdr:rowOff>
    </xdr:to>
    <xdr:pic>
      <xdr:nvPicPr>
        <xdr:cNvPr id="161"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479</xdr:row>
      <xdr:rowOff>0</xdr:rowOff>
    </xdr:from>
    <xdr:to>
      <xdr:col>2</xdr:col>
      <xdr:colOff>685800</xdr:colOff>
      <xdr:row>571</xdr:row>
      <xdr:rowOff>219075</xdr:rowOff>
    </xdr:to>
    <xdr:pic>
      <xdr:nvPicPr>
        <xdr:cNvPr id="162" name="Picture 21"/>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522</xdr:row>
      <xdr:rowOff>9525</xdr:rowOff>
    </xdr:from>
    <xdr:to>
      <xdr:col>3</xdr:col>
      <xdr:colOff>0</xdr:colOff>
      <xdr:row>576</xdr:row>
      <xdr:rowOff>219075</xdr:rowOff>
    </xdr:to>
    <xdr:pic>
      <xdr:nvPicPr>
        <xdr:cNvPr id="163" name="Picture 1"/>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200150" y="8401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686</xdr:row>
      <xdr:rowOff>9525</xdr:rowOff>
    </xdr:from>
    <xdr:to>
      <xdr:col>3</xdr:col>
      <xdr:colOff>0</xdr:colOff>
      <xdr:row>714</xdr:row>
      <xdr:rowOff>28575</xdr:rowOff>
    </xdr:to>
    <xdr:pic>
      <xdr:nvPicPr>
        <xdr:cNvPr id="164" name="Picture 5"/>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00150" y="10382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687</xdr:row>
      <xdr:rowOff>9525</xdr:rowOff>
    </xdr:from>
    <xdr:to>
      <xdr:col>3</xdr:col>
      <xdr:colOff>0</xdr:colOff>
      <xdr:row>714</xdr:row>
      <xdr:rowOff>28575</xdr:rowOff>
    </xdr:to>
    <xdr:pic>
      <xdr:nvPicPr>
        <xdr:cNvPr id="165" name="Picture 6"/>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200150" y="10382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598</xdr:row>
      <xdr:rowOff>9525</xdr:rowOff>
    </xdr:from>
    <xdr:to>
      <xdr:col>3</xdr:col>
      <xdr:colOff>0</xdr:colOff>
      <xdr:row>644</xdr:row>
      <xdr:rowOff>219075</xdr:rowOff>
    </xdr:to>
    <xdr:pic>
      <xdr:nvPicPr>
        <xdr:cNvPr id="166" name="Picture 12"/>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9639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187</xdr:row>
      <xdr:rowOff>9525</xdr:rowOff>
    </xdr:from>
    <xdr:to>
      <xdr:col>3</xdr:col>
      <xdr:colOff>0</xdr:colOff>
      <xdr:row>215</xdr:row>
      <xdr:rowOff>219075</xdr:rowOff>
    </xdr:to>
    <xdr:pic>
      <xdr:nvPicPr>
        <xdr:cNvPr id="167" name="Picture 13"/>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1200150" y="3448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9525</xdr:rowOff>
    </xdr:from>
    <xdr:to>
      <xdr:col>3</xdr:col>
      <xdr:colOff>0</xdr:colOff>
      <xdr:row>53</xdr:row>
      <xdr:rowOff>200025</xdr:rowOff>
    </xdr:to>
    <xdr:pic>
      <xdr:nvPicPr>
        <xdr:cNvPr id="168" name="Picture 16"/>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500</xdr:row>
      <xdr:rowOff>9525</xdr:rowOff>
    </xdr:from>
    <xdr:to>
      <xdr:col>3</xdr:col>
      <xdr:colOff>0</xdr:colOff>
      <xdr:row>571</xdr:row>
      <xdr:rowOff>219075</xdr:rowOff>
    </xdr:to>
    <xdr:pic>
      <xdr:nvPicPr>
        <xdr:cNvPr id="169" name="Picture 1"/>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1200150" y="815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473</xdr:row>
      <xdr:rowOff>9525</xdr:rowOff>
    </xdr:from>
    <xdr:to>
      <xdr:col>2</xdr:col>
      <xdr:colOff>685800</xdr:colOff>
      <xdr:row>571</xdr:row>
      <xdr:rowOff>219075</xdr:rowOff>
    </xdr:to>
    <xdr:pic>
      <xdr:nvPicPr>
        <xdr:cNvPr id="170" name="Picture 12"/>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474</xdr:row>
      <xdr:rowOff>9525</xdr:rowOff>
    </xdr:from>
    <xdr:to>
      <xdr:col>2</xdr:col>
      <xdr:colOff>685800</xdr:colOff>
      <xdr:row>571</xdr:row>
      <xdr:rowOff>219075</xdr:rowOff>
    </xdr:to>
    <xdr:pic>
      <xdr:nvPicPr>
        <xdr:cNvPr id="171" name="Picture 15"/>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476</xdr:row>
      <xdr:rowOff>9525</xdr:rowOff>
    </xdr:from>
    <xdr:to>
      <xdr:col>2</xdr:col>
      <xdr:colOff>685800</xdr:colOff>
      <xdr:row>571</xdr:row>
      <xdr:rowOff>219075</xdr:rowOff>
    </xdr:to>
    <xdr:pic>
      <xdr:nvPicPr>
        <xdr:cNvPr id="172" name="Picture 17"/>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477</xdr:row>
      <xdr:rowOff>9525</xdr:rowOff>
    </xdr:from>
    <xdr:to>
      <xdr:col>2</xdr:col>
      <xdr:colOff>685800</xdr:colOff>
      <xdr:row>571</xdr:row>
      <xdr:rowOff>219075</xdr:rowOff>
    </xdr:to>
    <xdr:pic>
      <xdr:nvPicPr>
        <xdr:cNvPr id="173" name="Picture 18"/>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506</xdr:row>
      <xdr:rowOff>9525</xdr:rowOff>
    </xdr:from>
    <xdr:to>
      <xdr:col>2</xdr:col>
      <xdr:colOff>685800</xdr:colOff>
      <xdr:row>571</xdr:row>
      <xdr:rowOff>219075</xdr:rowOff>
    </xdr:to>
    <xdr:pic>
      <xdr:nvPicPr>
        <xdr:cNvPr id="174" name="Picture 23"/>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57150</xdr:colOff>
      <xdr:row>339</xdr:row>
      <xdr:rowOff>76200</xdr:rowOff>
    </xdr:from>
    <xdr:ext cx="606313" cy="565213"/>
    <xdr:pic>
      <xdr:nvPicPr>
        <xdr:cNvPr id="175" name="图片 10" descr="__2@Foxmail"/>
        <xdr:cNvPicPr>
          <a:picLocks noChangeAspect="1" noChangeArrowheads="1"/>
        </xdr:cNvPicPr>
      </xdr:nvPicPr>
      <xdr:blipFill>
        <a:blip xmlns:r="http://schemas.openxmlformats.org/officeDocument/2006/relationships" r:embed="rId144"/>
        <a:srcRect/>
        <a:stretch>
          <a:fillRect/>
        </a:stretch>
      </xdr:blipFill>
      <xdr:spPr bwMode="auto">
        <a:xfrm>
          <a:off x="1247775" y="5676900"/>
          <a:ext cx="606313" cy="565213"/>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twoCellAnchor editAs="oneCell">
    <xdr:from>
      <xdr:col>2</xdr:col>
      <xdr:colOff>9525</xdr:colOff>
      <xdr:row>340</xdr:row>
      <xdr:rowOff>9525</xdr:rowOff>
    </xdr:from>
    <xdr:to>
      <xdr:col>3</xdr:col>
      <xdr:colOff>0</xdr:colOff>
      <xdr:row>392</xdr:row>
      <xdr:rowOff>219075</xdr:rowOff>
    </xdr:to>
    <xdr:pic>
      <xdr:nvPicPr>
        <xdr:cNvPr id="176"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346</xdr:row>
      <xdr:rowOff>28575</xdr:rowOff>
    </xdr:from>
    <xdr:to>
      <xdr:col>2</xdr:col>
      <xdr:colOff>676275</xdr:colOff>
      <xdr:row>392</xdr:row>
      <xdr:rowOff>180975</xdr:rowOff>
    </xdr:to>
    <xdr:pic>
      <xdr:nvPicPr>
        <xdr:cNvPr id="177" name="Picture 2" descr="C:\Documents and Settings\19512\My Documents\HAC-HDW1100正副本.png"/>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19200" y="5676900"/>
          <a:ext cx="647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346</xdr:row>
      <xdr:rowOff>28575</xdr:rowOff>
    </xdr:from>
    <xdr:to>
      <xdr:col>2</xdr:col>
      <xdr:colOff>676275</xdr:colOff>
      <xdr:row>392</xdr:row>
      <xdr:rowOff>180975</xdr:rowOff>
    </xdr:to>
    <xdr:pic>
      <xdr:nvPicPr>
        <xdr:cNvPr id="178" name="Picture 2" descr="C:\Documents and Settings\19512\My Documents\HAC-HDW1100正副本.png"/>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1219200" y="5676900"/>
          <a:ext cx="6477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351</xdr:row>
      <xdr:rowOff>9525</xdr:rowOff>
    </xdr:from>
    <xdr:to>
      <xdr:col>2</xdr:col>
      <xdr:colOff>714375</xdr:colOff>
      <xdr:row>392</xdr:row>
      <xdr:rowOff>219075</xdr:rowOff>
    </xdr:to>
    <xdr:pic>
      <xdr:nvPicPr>
        <xdr:cNvPr id="179" name="图片 71" descr="eyeball-vf副本.png"/>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5676900"/>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352</xdr:row>
      <xdr:rowOff>9525</xdr:rowOff>
    </xdr:from>
    <xdr:to>
      <xdr:col>2</xdr:col>
      <xdr:colOff>714375</xdr:colOff>
      <xdr:row>392</xdr:row>
      <xdr:rowOff>219075</xdr:rowOff>
    </xdr:to>
    <xdr:pic>
      <xdr:nvPicPr>
        <xdr:cNvPr id="180" name="图片 71" descr="eyeball-vf副本.png"/>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5676900"/>
          <a:ext cx="704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345</xdr:row>
      <xdr:rowOff>9525</xdr:rowOff>
    </xdr:from>
    <xdr:to>
      <xdr:col>3</xdr:col>
      <xdr:colOff>0</xdr:colOff>
      <xdr:row>392</xdr:row>
      <xdr:rowOff>219075</xdr:rowOff>
    </xdr:to>
    <xdr:pic>
      <xdr:nvPicPr>
        <xdr:cNvPr id="181"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89</xdr:row>
      <xdr:rowOff>85725</xdr:rowOff>
    </xdr:from>
    <xdr:to>
      <xdr:col>2</xdr:col>
      <xdr:colOff>676275</xdr:colOff>
      <xdr:row>150</xdr:row>
      <xdr:rowOff>95250</xdr:rowOff>
    </xdr:to>
    <xdr:pic>
      <xdr:nvPicPr>
        <xdr:cNvPr id="182" name="Picture 642"/>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57300" y="245745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89</xdr:row>
      <xdr:rowOff>47625</xdr:rowOff>
    </xdr:from>
    <xdr:to>
      <xdr:col>2</xdr:col>
      <xdr:colOff>447675</xdr:colOff>
      <xdr:row>89</xdr:row>
      <xdr:rowOff>314325</xdr:rowOff>
    </xdr:to>
    <xdr:pic>
      <xdr:nvPicPr>
        <xdr:cNvPr id="18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92</xdr:row>
      <xdr:rowOff>85725</xdr:rowOff>
    </xdr:from>
    <xdr:to>
      <xdr:col>2</xdr:col>
      <xdr:colOff>676275</xdr:colOff>
      <xdr:row>150</xdr:row>
      <xdr:rowOff>95250</xdr:rowOff>
    </xdr:to>
    <xdr:pic>
      <xdr:nvPicPr>
        <xdr:cNvPr id="184" name="Picture 644"/>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57300" y="245745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92</xdr:row>
      <xdr:rowOff>47625</xdr:rowOff>
    </xdr:from>
    <xdr:to>
      <xdr:col>2</xdr:col>
      <xdr:colOff>447675</xdr:colOff>
      <xdr:row>92</xdr:row>
      <xdr:rowOff>314325</xdr:rowOff>
    </xdr:to>
    <xdr:pic>
      <xdr:nvPicPr>
        <xdr:cNvPr id="18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53</xdr:row>
      <xdr:rowOff>200025</xdr:rowOff>
    </xdr:to>
    <xdr:pic>
      <xdr:nvPicPr>
        <xdr:cNvPr id="186" name="Picture 16"/>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218</xdr:row>
      <xdr:rowOff>152400</xdr:rowOff>
    </xdr:from>
    <xdr:to>
      <xdr:col>2</xdr:col>
      <xdr:colOff>714375</xdr:colOff>
      <xdr:row>271</xdr:row>
      <xdr:rowOff>171450</xdr:rowOff>
    </xdr:to>
    <xdr:pic>
      <xdr:nvPicPr>
        <xdr:cNvPr id="187" name="图片 61"/>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438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222</xdr:row>
      <xdr:rowOff>247650</xdr:rowOff>
    </xdr:from>
    <xdr:to>
      <xdr:col>2</xdr:col>
      <xdr:colOff>714375</xdr:colOff>
      <xdr:row>251</xdr:row>
      <xdr:rowOff>238125</xdr:rowOff>
    </xdr:to>
    <xdr:pic>
      <xdr:nvPicPr>
        <xdr:cNvPr id="188" name="图片 62"/>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227</xdr:row>
      <xdr:rowOff>247650</xdr:rowOff>
    </xdr:from>
    <xdr:to>
      <xdr:col>2</xdr:col>
      <xdr:colOff>714375</xdr:colOff>
      <xdr:row>251</xdr:row>
      <xdr:rowOff>238125</xdr:rowOff>
    </xdr:to>
    <xdr:pic>
      <xdr:nvPicPr>
        <xdr:cNvPr id="189" name="图片 62"/>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228</xdr:row>
      <xdr:rowOff>247650</xdr:rowOff>
    </xdr:from>
    <xdr:to>
      <xdr:col>2</xdr:col>
      <xdr:colOff>714375</xdr:colOff>
      <xdr:row>251</xdr:row>
      <xdr:rowOff>238125</xdr:rowOff>
    </xdr:to>
    <xdr:pic>
      <xdr:nvPicPr>
        <xdr:cNvPr id="190" name="图片 62"/>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262</xdr:row>
      <xdr:rowOff>257175</xdr:rowOff>
    </xdr:from>
    <xdr:to>
      <xdr:col>2</xdr:col>
      <xdr:colOff>714375</xdr:colOff>
      <xdr:row>271</xdr:row>
      <xdr:rowOff>228600</xdr:rowOff>
    </xdr:to>
    <xdr:pic>
      <xdr:nvPicPr>
        <xdr:cNvPr id="191"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265</xdr:row>
      <xdr:rowOff>247650</xdr:rowOff>
    </xdr:from>
    <xdr:to>
      <xdr:col>2</xdr:col>
      <xdr:colOff>714375</xdr:colOff>
      <xdr:row>271</xdr:row>
      <xdr:rowOff>228600</xdr:rowOff>
    </xdr:to>
    <xdr:pic>
      <xdr:nvPicPr>
        <xdr:cNvPr id="192"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268</xdr:row>
      <xdr:rowOff>219075</xdr:rowOff>
    </xdr:from>
    <xdr:to>
      <xdr:col>2</xdr:col>
      <xdr:colOff>714375</xdr:colOff>
      <xdr:row>294</xdr:row>
      <xdr:rowOff>19050</xdr:rowOff>
    </xdr:to>
    <xdr:pic>
      <xdr:nvPicPr>
        <xdr:cNvPr id="193" name="图片 6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4686300"/>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279</xdr:row>
      <xdr:rowOff>257175</xdr:rowOff>
    </xdr:from>
    <xdr:to>
      <xdr:col>2</xdr:col>
      <xdr:colOff>714375</xdr:colOff>
      <xdr:row>294</xdr:row>
      <xdr:rowOff>209550</xdr:rowOff>
    </xdr:to>
    <xdr:pic>
      <xdr:nvPicPr>
        <xdr:cNvPr id="194" name="图片 6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93395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521</xdr:row>
      <xdr:rowOff>95250</xdr:rowOff>
    </xdr:from>
    <xdr:to>
      <xdr:col>2</xdr:col>
      <xdr:colOff>695325</xdr:colOff>
      <xdr:row>521</xdr:row>
      <xdr:rowOff>628650</xdr:rowOff>
    </xdr:to>
    <xdr:pic>
      <xdr:nvPicPr>
        <xdr:cNvPr id="195" name="图片 221"/>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19200" y="840105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639</xdr:row>
      <xdr:rowOff>171450</xdr:rowOff>
    </xdr:from>
    <xdr:to>
      <xdr:col>2</xdr:col>
      <xdr:colOff>628650</xdr:colOff>
      <xdr:row>639</xdr:row>
      <xdr:rowOff>561975</xdr:rowOff>
    </xdr:to>
    <xdr:pic>
      <xdr:nvPicPr>
        <xdr:cNvPr id="196" name="图片 174"/>
        <xdr:cNvPicPr>
          <a:picLocks noChangeAspect="1"/>
        </xdr:cNvPicPr>
      </xdr:nvPicPr>
      <xdr:blipFill>
        <a:blip xmlns:r="http://schemas.openxmlformats.org/officeDocument/2006/relationships" r:embed="rId149">
          <a:grayscl/>
          <a:extLst>
            <a:ext uri="{28A0092B-C50C-407E-A947-70E740481C1C}">
              <a14:useLocalDpi xmlns:a14="http://schemas.microsoft.com/office/drawing/2010/main" val="0"/>
            </a:ext>
          </a:extLst>
        </a:blip>
        <a:srcRect/>
        <a:stretch>
          <a:fillRect/>
        </a:stretch>
      </xdr:blipFill>
      <xdr:spPr bwMode="auto">
        <a:xfrm>
          <a:off x="1295400" y="98869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175</xdr:row>
      <xdr:rowOff>19050</xdr:rowOff>
    </xdr:from>
    <xdr:to>
      <xdr:col>2</xdr:col>
      <xdr:colOff>581025</xdr:colOff>
      <xdr:row>175</xdr:row>
      <xdr:rowOff>685800</xdr:rowOff>
    </xdr:to>
    <xdr:pic>
      <xdr:nvPicPr>
        <xdr:cNvPr id="197" name="图片 1"/>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52550" y="34480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49</xdr:row>
      <xdr:rowOff>19050</xdr:rowOff>
    </xdr:from>
    <xdr:to>
      <xdr:col>2</xdr:col>
      <xdr:colOff>581025</xdr:colOff>
      <xdr:row>49</xdr:row>
      <xdr:rowOff>704850</xdr:rowOff>
    </xdr:to>
    <xdr:pic>
      <xdr:nvPicPr>
        <xdr:cNvPr id="198" name="图片 35"/>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1390650" y="1952625"/>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403</xdr:row>
      <xdr:rowOff>104775</xdr:rowOff>
    </xdr:from>
    <xdr:to>
      <xdr:col>2</xdr:col>
      <xdr:colOff>628650</xdr:colOff>
      <xdr:row>403</xdr:row>
      <xdr:rowOff>638175</xdr:rowOff>
    </xdr:to>
    <xdr:pic>
      <xdr:nvPicPr>
        <xdr:cNvPr id="199" name="图片 74"/>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1295400" y="6667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400</xdr:row>
      <xdr:rowOff>9525</xdr:rowOff>
    </xdr:from>
    <xdr:to>
      <xdr:col>2</xdr:col>
      <xdr:colOff>571500</xdr:colOff>
      <xdr:row>417</xdr:row>
      <xdr:rowOff>209550</xdr:rowOff>
    </xdr:to>
    <xdr:pic>
      <xdr:nvPicPr>
        <xdr:cNvPr id="200" name="图片 8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381125" y="6667500"/>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185</xdr:row>
      <xdr:rowOff>9525</xdr:rowOff>
    </xdr:from>
    <xdr:to>
      <xdr:col>2</xdr:col>
      <xdr:colOff>638175</xdr:colOff>
      <xdr:row>215</xdr:row>
      <xdr:rowOff>209550</xdr:rowOff>
    </xdr:to>
    <xdr:pic>
      <xdr:nvPicPr>
        <xdr:cNvPr id="201" name="图片 7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95400" y="34480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148</xdr:row>
      <xdr:rowOff>19050</xdr:rowOff>
    </xdr:from>
    <xdr:to>
      <xdr:col>2</xdr:col>
      <xdr:colOff>704850</xdr:colOff>
      <xdr:row>148</xdr:row>
      <xdr:rowOff>704850</xdr:rowOff>
    </xdr:to>
    <xdr:pic>
      <xdr:nvPicPr>
        <xdr:cNvPr id="202" name="图片 47"/>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1209675" y="29527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462</xdr:row>
      <xdr:rowOff>85725</xdr:rowOff>
    </xdr:from>
    <xdr:to>
      <xdr:col>2</xdr:col>
      <xdr:colOff>676275</xdr:colOff>
      <xdr:row>462</xdr:row>
      <xdr:rowOff>647700</xdr:rowOff>
    </xdr:to>
    <xdr:pic>
      <xdr:nvPicPr>
        <xdr:cNvPr id="203" name="图片 128"/>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38250" y="81534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464</xdr:row>
      <xdr:rowOff>85725</xdr:rowOff>
    </xdr:from>
    <xdr:to>
      <xdr:col>2</xdr:col>
      <xdr:colOff>676275</xdr:colOff>
      <xdr:row>464</xdr:row>
      <xdr:rowOff>647700</xdr:rowOff>
    </xdr:to>
    <xdr:pic>
      <xdr:nvPicPr>
        <xdr:cNvPr id="204" name="图片 129"/>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38250" y="81534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259</xdr:row>
      <xdr:rowOff>257175</xdr:rowOff>
    </xdr:from>
    <xdr:to>
      <xdr:col>2</xdr:col>
      <xdr:colOff>714375</xdr:colOff>
      <xdr:row>271</xdr:row>
      <xdr:rowOff>219075</xdr:rowOff>
    </xdr:to>
    <xdr:pic>
      <xdr:nvPicPr>
        <xdr:cNvPr id="205"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91</xdr:row>
      <xdr:rowOff>85725</xdr:rowOff>
    </xdr:from>
    <xdr:to>
      <xdr:col>2</xdr:col>
      <xdr:colOff>676275</xdr:colOff>
      <xdr:row>150</xdr:row>
      <xdr:rowOff>95250</xdr:rowOff>
    </xdr:to>
    <xdr:pic>
      <xdr:nvPicPr>
        <xdr:cNvPr id="206" name="Picture 642"/>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57300" y="245745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91</xdr:row>
      <xdr:rowOff>47625</xdr:rowOff>
    </xdr:from>
    <xdr:to>
      <xdr:col>2</xdr:col>
      <xdr:colOff>447675</xdr:colOff>
      <xdr:row>91</xdr:row>
      <xdr:rowOff>314325</xdr:rowOff>
    </xdr:to>
    <xdr:pic>
      <xdr:nvPicPr>
        <xdr:cNvPr id="20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367</xdr:row>
      <xdr:rowOff>133350</xdr:rowOff>
    </xdr:from>
    <xdr:to>
      <xdr:col>2</xdr:col>
      <xdr:colOff>714375</xdr:colOff>
      <xdr:row>392</xdr:row>
      <xdr:rowOff>219075</xdr:rowOff>
    </xdr:to>
    <xdr:pic>
      <xdr:nvPicPr>
        <xdr:cNvPr id="208" name="Picture 3" descr="C:\Documents and Settings\19512\桌面\海外版双灯枪150123.jpg"/>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19200" y="592455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xdr:row>
      <xdr:rowOff>57150</xdr:rowOff>
    </xdr:from>
    <xdr:to>
      <xdr:col>2</xdr:col>
      <xdr:colOff>695325</xdr:colOff>
      <xdr:row>53</xdr:row>
      <xdr:rowOff>104775</xdr:rowOff>
    </xdr:to>
    <xdr:pic>
      <xdr:nvPicPr>
        <xdr:cNvPr id="209"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28725"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693</xdr:row>
      <xdr:rowOff>276225</xdr:rowOff>
    </xdr:from>
    <xdr:to>
      <xdr:col>2</xdr:col>
      <xdr:colOff>695325</xdr:colOff>
      <xdr:row>694</xdr:row>
      <xdr:rowOff>180975</xdr:rowOff>
    </xdr:to>
    <xdr:pic>
      <xdr:nvPicPr>
        <xdr:cNvPr id="210" name="Picture 719"/>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1238250" y="10382250"/>
          <a:ext cx="6477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650</xdr:row>
      <xdr:rowOff>247650</xdr:rowOff>
    </xdr:from>
    <xdr:to>
      <xdr:col>2</xdr:col>
      <xdr:colOff>695325</xdr:colOff>
      <xdr:row>650</xdr:row>
      <xdr:rowOff>476250</xdr:rowOff>
    </xdr:to>
    <xdr:pic>
      <xdr:nvPicPr>
        <xdr:cNvPr id="211" name="图片 2"/>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28725" y="10382250"/>
          <a:ext cx="657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648</xdr:row>
      <xdr:rowOff>238125</xdr:rowOff>
    </xdr:from>
    <xdr:to>
      <xdr:col>2</xdr:col>
      <xdr:colOff>619125</xdr:colOff>
      <xdr:row>648</xdr:row>
      <xdr:rowOff>447675</xdr:rowOff>
    </xdr:to>
    <xdr:pic>
      <xdr:nvPicPr>
        <xdr:cNvPr id="212" name="图片 1"/>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95400" y="1038225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568</xdr:row>
      <xdr:rowOff>171450</xdr:rowOff>
    </xdr:from>
    <xdr:to>
      <xdr:col>2</xdr:col>
      <xdr:colOff>685800</xdr:colOff>
      <xdr:row>568</xdr:row>
      <xdr:rowOff>542925</xdr:rowOff>
    </xdr:to>
    <xdr:pic>
      <xdr:nvPicPr>
        <xdr:cNvPr id="213" name="图片 193"/>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1238250" y="8648700"/>
          <a:ext cx="6381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254</xdr:row>
      <xdr:rowOff>257175</xdr:rowOff>
    </xdr:from>
    <xdr:to>
      <xdr:col>3</xdr:col>
      <xdr:colOff>0</xdr:colOff>
      <xdr:row>271</xdr:row>
      <xdr:rowOff>219075</xdr:rowOff>
    </xdr:to>
    <xdr:pic>
      <xdr:nvPicPr>
        <xdr:cNvPr id="214"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9675"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256</xdr:row>
      <xdr:rowOff>247650</xdr:rowOff>
    </xdr:from>
    <xdr:to>
      <xdr:col>3</xdr:col>
      <xdr:colOff>0</xdr:colOff>
      <xdr:row>271</xdr:row>
      <xdr:rowOff>219075</xdr:rowOff>
    </xdr:to>
    <xdr:pic>
      <xdr:nvPicPr>
        <xdr:cNvPr id="215"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9675"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226</xdr:row>
      <xdr:rowOff>152400</xdr:rowOff>
    </xdr:from>
    <xdr:to>
      <xdr:col>2</xdr:col>
      <xdr:colOff>714375</xdr:colOff>
      <xdr:row>271</xdr:row>
      <xdr:rowOff>171450</xdr:rowOff>
    </xdr:to>
    <xdr:pic>
      <xdr:nvPicPr>
        <xdr:cNvPr id="216" name="图片 61"/>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438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362</xdr:row>
      <xdr:rowOff>190500</xdr:rowOff>
    </xdr:from>
    <xdr:to>
      <xdr:col>2</xdr:col>
      <xdr:colOff>685800</xdr:colOff>
      <xdr:row>392</xdr:row>
      <xdr:rowOff>85725</xdr:rowOff>
    </xdr:to>
    <xdr:pic>
      <xdr:nvPicPr>
        <xdr:cNvPr id="217" name="Picture 723"/>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28725" y="592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363</xdr:row>
      <xdr:rowOff>209550</xdr:rowOff>
    </xdr:from>
    <xdr:to>
      <xdr:col>2</xdr:col>
      <xdr:colOff>685800</xdr:colOff>
      <xdr:row>392</xdr:row>
      <xdr:rowOff>85725</xdr:rowOff>
    </xdr:to>
    <xdr:pic>
      <xdr:nvPicPr>
        <xdr:cNvPr id="218" name="Picture 724"/>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28725" y="592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372</xdr:row>
      <xdr:rowOff>47625</xdr:rowOff>
    </xdr:from>
    <xdr:to>
      <xdr:col>2</xdr:col>
      <xdr:colOff>685800</xdr:colOff>
      <xdr:row>398</xdr:row>
      <xdr:rowOff>142875</xdr:rowOff>
    </xdr:to>
    <xdr:pic>
      <xdr:nvPicPr>
        <xdr:cNvPr id="219" name="Picture 726"/>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76350" y="59245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371</xdr:row>
      <xdr:rowOff>66675</xdr:rowOff>
    </xdr:from>
    <xdr:to>
      <xdr:col>2</xdr:col>
      <xdr:colOff>685800</xdr:colOff>
      <xdr:row>398</xdr:row>
      <xdr:rowOff>114300</xdr:rowOff>
    </xdr:to>
    <xdr:pic>
      <xdr:nvPicPr>
        <xdr:cNvPr id="220" name="Picture 729"/>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47775" y="59245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643</xdr:row>
      <xdr:rowOff>133350</xdr:rowOff>
    </xdr:from>
    <xdr:to>
      <xdr:col>2</xdr:col>
      <xdr:colOff>666750</xdr:colOff>
      <xdr:row>694</xdr:row>
      <xdr:rowOff>219075</xdr:rowOff>
    </xdr:to>
    <xdr:pic>
      <xdr:nvPicPr>
        <xdr:cNvPr id="221" name="Picture 731"/>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57300" y="10134600"/>
          <a:ext cx="600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35</xdr:row>
      <xdr:rowOff>57150</xdr:rowOff>
    </xdr:from>
    <xdr:to>
      <xdr:col>2</xdr:col>
      <xdr:colOff>695325</xdr:colOff>
      <xdr:row>53</xdr:row>
      <xdr:rowOff>104775</xdr:rowOff>
    </xdr:to>
    <xdr:pic>
      <xdr:nvPicPr>
        <xdr:cNvPr id="222"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28725"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584</xdr:row>
      <xdr:rowOff>38100</xdr:rowOff>
    </xdr:from>
    <xdr:to>
      <xdr:col>2</xdr:col>
      <xdr:colOff>542925</xdr:colOff>
      <xdr:row>634</xdr:row>
      <xdr:rowOff>152400</xdr:rowOff>
    </xdr:to>
    <xdr:pic>
      <xdr:nvPicPr>
        <xdr:cNvPr id="223" name="Picture 741"/>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1400175" y="9144000"/>
          <a:ext cx="3333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257</xdr:row>
      <xdr:rowOff>257175</xdr:rowOff>
    </xdr:from>
    <xdr:to>
      <xdr:col>3</xdr:col>
      <xdr:colOff>0</xdr:colOff>
      <xdr:row>271</xdr:row>
      <xdr:rowOff>219075</xdr:rowOff>
    </xdr:to>
    <xdr:pic>
      <xdr:nvPicPr>
        <xdr:cNvPr id="224"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9675"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481</xdr:row>
      <xdr:rowOff>76200</xdr:rowOff>
    </xdr:from>
    <xdr:to>
      <xdr:col>2</xdr:col>
      <xdr:colOff>695325</xdr:colOff>
      <xdr:row>571</xdr:row>
      <xdr:rowOff>85725</xdr:rowOff>
    </xdr:to>
    <xdr:pic>
      <xdr:nvPicPr>
        <xdr:cNvPr id="225" name="Picture 746"/>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47775" y="8153400"/>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480</xdr:row>
      <xdr:rowOff>76200</xdr:rowOff>
    </xdr:from>
    <xdr:to>
      <xdr:col>2</xdr:col>
      <xdr:colOff>685800</xdr:colOff>
      <xdr:row>571</xdr:row>
      <xdr:rowOff>85725</xdr:rowOff>
    </xdr:to>
    <xdr:pic>
      <xdr:nvPicPr>
        <xdr:cNvPr id="226" name="Picture 747"/>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38250" y="8153400"/>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494</xdr:row>
      <xdr:rowOff>47625</xdr:rowOff>
    </xdr:from>
    <xdr:to>
      <xdr:col>2</xdr:col>
      <xdr:colOff>514350</xdr:colOff>
      <xdr:row>571</xdr:row>
      <xdr:rowOff>133350</xdr:rowOff>
    </xdr:to>
    <xdr:pic>
      <xdr:nvPicPr>
        <xdr:cNvPr id="227" name="Picture 748"/>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447800" y="8153400"/>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495</xdr:row>
      <xdr:rowOff>47625</xdr:rowOff>
    </xdr:from>
    <xdr:to>
      <xdr:col>2</xdr:col>
      <xdr:colOff>514350</xdr:colOff>
      <xdr:row>571</xdr:row>
      <xdr:rowOff>133350</xdr:rowOff>
    </xdr:to>
    <xdr:pic>
      <xdr:nvPicPr>
        <xdr:cNvPr id="228" name="Picture 749"/>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447800" y="8153400"/>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496</xdr:row>
      <xdr:rowOff>47625</xdr:rowOff>
    </xdr:from>
    <xdr:to>
      <xdr:col>2</xdr:col>
      <xdr:colOff>514350</xdr:colOff>
      <xdr:row>571</xdr:row>
      <xdr:rowOff>133350</xdr:rowOff>
    </xdr:to>
    <xdr:pic>
      <xdr:nvPicPr>
        <xdr:cNvPr id="229" name="Picture 750"/>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1447800" y="8153400"/>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170</xdr:row>
      <xdr:rowOff>200025</xdr:rowOff>
    </xdr:from>
    <xdr:to>
      <xdr:col>2</xdr:col>
      <xdr:colOff>676275</xdr:colOff>
      <xdr:row>195</xdr:row>
      <xdr:rowOff>66675</xdr:rowOff>
    </xdr:to>
    <xdr:pic>
      <xdr:nvPicPr>
        <xdr:cNvPr id="230" name="Picture 751"/>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1257300" y="3200400"/>
          <a:ext cx="6096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429</xdr:row>
      <xdr:rowOff>9525</xdr:rowOff>
    </xdr:from>
    <xdr:to>
      <xdr:col>3</xdr:col>
      <xdr:colOff>0</xdr:colOff>
      <xdr:row>511</xdr:row>
      <xdr:rowOff>219075</xdr:rowOff>
    </xdr:to>
    <xdr:pic>
      <xdr:nvPicPr>
        <xdr:cNvPr id="231" name="Picture 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435</xdr:row>
      <xdr:rowOff>247650</xdr:rowOff>
    </xdr:from>
    <xdr:to>
      <xdr:col>2</xdr:col>
      <xdr:colOff>704850</xdr:colOff>
      <xdr:row>456</xdr:row>
      <xdr:rowOff>219075</xdr:rowOff>
    </xdr:to>
    <xdr:pic>
      <xdr:nvPicPr>
        <xdr:cNvPr id="232" name="Picture 754"/>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28725" y="7658100"/>
          <a:ext cx="666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437</xdr:row>
      <xdr:rowOff>9525</xdr:rowOff>
    </xdr:from>
    <xdr:to>
      <xdr:col>3</xdr:col>
      <xdr:colOff>0</xdr:colOff>
      <xdr:row>511</xdr:row>
      <xdr:rowOff>219075</xdr:rowOff>
    </xdr:to>
    <xdr:pic>
      <xdr:nvPicPr>
        <xdr:cNvPr id="233" name="Picture 9"/>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439</xdr:row>
      <xdr:rowOff>9525</xdr:rowOff>
    </xdr:from>
    <xdr:to>
      <xdr:col>3</xdr:col>
      <xdr:colOff>0</xdr:colOff>
      <xdr:row>511</xdr:row>
      <xdr:rowOff>219075</xdr:rowOff>
    </xdr:to>
    <xdr:pic>
      <xdr:nvPicPr>
        <xdr:cNvPr id="234" name="Picture 11"/>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438</xdr:row>
      <xdr:rowOff>9525</xdr:rowOff>
    </xdr:from>
    <xdr:to>
      <xdr:col>3</xdr:col>
      <xdr:colOff>0</xdr:colOff>
      <xdr:row>511</xdr:row>
      <xdr:rowOff>219075</xdr:rowOff>
    </xdr:to>
    <xdr:pic>
      <xdr:nvPicPr>
        <xdr:cNvPr id="235" name="Picture 11"/>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441</xdr:row>
      <xdr:rowOff>9525</xdr:rowOff>
    </xdr:from>
    <xdr:to>
      <xdr:col>3</xdr:col>
      <xdr:colOff>0</xdr:colOff>
      <xdr:row>511</xdr:row>
      <xdr:rowOff>219075</xdr:rowOff>
    </xdr:to>
    <xdr:pic>
      <xdr:nvPicPr>
        <xdr:cNvPr id="236" name="Picture 13"/>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541</xdr:row>
      <xdr:rowOff>28575</xdr:rowOff>
    </xdr:from>
    <xdr:to>
      <xdr:col>2</xdr:col>
      <xdr:colOff>571500</xdr:colOff>
      <xdr:row>576</xdr:row>
      <xdr:rowOff>180975</xdr:rowOff>
    </xdr:to>
    <xdr:pic>
      <xdr:nvPicPr>
        <xdr:cNvPr id="237" name="Picture 759"/>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371600" y="84010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609</xdr:row>
      <xdr:rowOff>57150</xdr:rowOff>
    </xdr:from>
    <xdr:to>
      <xdr:col>2</xdr:col>
      <xdr:colOff>561975</xdr:colOff>
      <xdr:row>644</xdr:row>
      <xdr:rowOff>133350</xdr:rowOff>
    </xdr:to>
    <xdr:pic>
      <xdr:nvPicPr>
        <xdr:cNvPr id="238" name="Picture 760"/>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333500" y="96393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147</xdr:row>
      <xdr:rowOff>9525</xdr:rowOff>
    </xdr:from>
    <xdr:to>
      <xdr:col>2</xdr:col>
      <xdr:colOff>638175</xdr:colOff>
      <xdr:row>195</xdr:row>
      <xdr:rowOff>209550</xdr:rowOff>
    </xdr:to>
    <xdr:pic>
      <xdr:nvPicPr>
        <xdr:cNvPr id="239" name="Picture 2" descr="D:\work\球机SD60\pix141119\SD65F rendering.3.png"/>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95400" y="29527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146</xdr:row>
      <xdr:rowOff>38100</xdr:rowOff>
    </xdr:from>
    <xdr:to>
      <xdr:col>2</xdr:col>
      <xdr:colOff>619125</xdr:colOff>
      <xdr:row>195</xdr:row>
      <xdr:rowOff>161925</xdr:rowOff>
    </xdr:to>
    <xdr:pic>
      <xdr:nvPicPr>
        <xdr:cNvPr id="240" name="Picture 768"/>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323975" y="29527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181</xdr:row>
      <xdr:rowOff>19050</xdr:rowOff>
    </xdr:from>
    <xdr:to>
      <xdr:col>2</xdr:col>
      <xdr:colOff>590550</xdr:colOff>
      <xdr:row>215</xdr:row>
      <xdr:rowOff>209550</xdr:rowOff>
    </xdr:to>
    <xdr:pic>
      <xdr:nvPicPr>
        <xdr:cNvPr id="241" name="图片 7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3025" y="344805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47</xdr:row>
      <xdr:rowOff>180975</xdr:rowOff>
    </xdr:from>
    <xdr:to>
      <xdr:col>2</xdr:col>
      <xdr:colOff>676275</xdr:colOff>
      <xdr:row>53</xdr:row>
      <xdr:rowOff>95250</xdr:rowOff>
    </xdr:to>
    <xdr:pic>
      <xdr:nvPicPr>
        <xdr:cNvPr id="242" name="Picture 765"/>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57300" y="1952625"/>
          <a:ext cx="6096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43</xdr:row>
      <xdr:rowOff>171450</xdr:rowOff>
    </xdr:from>
    <xdr:to>
      <xdr:col>2</xdr:col>
      <xdr:colOff>571500</xdr:colOff>
      <xdr:row>43</xdr:row>
      <xdr:rowOff>552450</xdr:rowOff>
    </xdr:to>
    <xdr:pic>
      <xdr:nvPicPr>
        <xdr:cNvPr id="243" name="图片 44"/>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333500" y="1952625"/>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46</xdr:row>
      <xdr:rowOff>171450</xdr:rowOff>
    </xdr:from>
    <xdr:to>
      <xdr:col>2</xdr:col>
      <xdr:colOff>676275</xdr:colOff>
      <xdr:row>53</xdr:row>
      <xdr:rowOff>123825</xdr:rowOff>
    </xdr:to>
    <xdr:pic>
      <xdr:nvPicPr>
        <xdr:cNvPr id="244" name="Picture 764"/>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238250" y="1952625"/>
          <a:ext cx="6286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52</xdr:row>
      <xdr:rowOff>66675</xdr:rowOff>
    </xdr:from>
    <xdr:to>
      <xdr:col>2</xdr:col>
      <xdr:colOff>647700</xdr:colOff>
      <xdr:row>141</xdr:row>
      <xdr:rowOff>114300</xdr:rowOff>
    </xdr:to>
    <xdr:pic>
      <xdr:nvPicPr>
        <xdr:cNvPr id="245" name="图片 7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85875" y="2209800"/>
          <a:ext cx="552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145</xdr:row>
      <xdr:rowOff>38100</xdr:rowOff>
    </xdr:from>
    <xdr:to>
      <xdr:col>2</xdr:col>
      <xdr:colOff>619125</xdr:colOff>
      <xdr:row>195</xdr:row>
      <xdr:rowOff>161925</xdr:rowOff>
    </xdr:to>
    <xdr:pic>
      <xdr:nvPicPr>
        <xdr:cNvPr id="246" name="Picture 767"/>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323975" y="29527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143</xdr:row>
      <xdr:rowOff>9525</xdr:rowOff>
    </xdr:from>
    <xdr:to>
      <xdr:col>2</xdr:col>
      <xdr:colOff>552450</xdr:colOff>
      <xdr:row>195</xdr:row>
      <xdr:rowOff>209550</xdr:rowOff>
    </xdr:to>
    <xdr:pic>
      <xdr:nvPicPr>
        <xdr:cNvPr id="247" name="图片 81"/>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352550" y="2952750"/>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142</xdr:row>
      <xdr:rowOff>9525</xdr:rowOff>
    </xdr:from>
    <xdr:to>
      <xdr:col>2</xdr:col>
      <xdr:colOff>561975</xdr:colOff>
      <xdr:row>195</xdr:row>
      <xdr:rowOff>209550</xdr:rowOff>
    </xdr:to>
    <xdr:pic>
      <xdr:nvPicPr>
        <xdr:cNvPr id="248" name="图片 8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371600" y="2952750"/>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144</xdr:row>
      <xdr:rowOff>9525</xdr:rowOff>
    </xdr:from>
    <xdr:to>
      <xdr:col>2</xdr:col>
      <xdr:colOff>561975</xdr:colOff>
      <xdr:row>195</xdr:row>
      <xdr:rowOff>209550</xdr:rowOff>
    </xdr:to>
    <xdr:pic>
      <xdr:nvPicPr>
        <xdr:cNvPr id="249" name="图片 8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371600" y="2952750"/>
          <a:ext cx="381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188</xdr:row>
      <xdr:rowOff>38100</xdr:rowOff>
    </xdr:from>
    <xdr:to>
      <xdr:col>2</xdr:col>
      <xdr:colOff>714375</xdr:colOff>
      <xdr:row>215</xdr:row>
      <xdr:rowOff>161925</xdr:rowOff>
    </xdr:to>
    <xdr:pic>
      <xdr:nvPicPr>
        <xdr:cNvPr id="250" name="图片 8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3448050"/>
          <a:ext cx="7048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190</xdr:row>
      <xdr:rowOff>57150</xdr:rowOff>
    </xdr:from>
    <xdr:to>
      <xdr:col>2</xdr:col>
      <xdr:colOff>714375</xdr:colOff>
      <xdr:row>215</xdr:row>
      <xdr:rowOff>133350</xdr:rowOff>
    </xdr:to>
    <xdr:pic>
      <xdr:nvPicPr>
        <xdr:cNvPr id="251" name="图片 90"/>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00150" y="3448050"/>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192</xdr:row>
      <xdr:rowOff>57150</xdr:rowOff>
    </xdr:from>
    <xdr:to>
      <xdr:col>2</xdr:col>
      <xdr:colOff>638175</xdr:colOff>
      <xdr:row>192</xdr:row>
      <xdr:rowOff>685800</xdr:rowOff>
    </xdr:to>
    <xdr:pic>
      <xdr:nvPicPr>
        <xdr:cNvPr id="252" name="图片 4" descr="cid:image001.png@01D31837.B422E510"/>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304925" y="34480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193</xdr:row>
      <xdr:rowOff>57150</xdr:rowOff>
    </xdr:from>
    <xdr:to>
      <xdr:col>2</xdr:col>
      <xdr:colOff>638175</xdr:colOff>
      <xdr:row>193</xdr:row>
      <xdr:rowOff>685800</xdr:rowOff>
    </xdr:to>
    <xdr:pic>
      <xdr:nvPicPr>
        <xdr:cNvPr id="253" name="图片 4" descr="cid:image001.png@01D31837.B422E510"/>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304925" y="344805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397</xdr:row>
      <xdr:rowOff>9525</xdr:rowOff>
    </xdr:from>
    <xdr:to>
      <xdr:col>2</xdr:col>
      <xdr:colOff>581025</xdr:colOff>
      <xdr:row>416</xdr:row>
      <xdr:rowOff>209550</xdr:rowOff>
    </xdr:to>
    <xdr:pic>
      <xdr:nvPicPr>
        <xdr:cNvPr id="254" name="图片 95"/>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1343025" y="6419850"/>
          <a:ext cx="428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393</xdr:row>
      <xdr:rowOff>142875</xdr:rowOff>
    </xdr:from>
    <xdr:to>
      <xdr:col>2</xdr:col>
      <xdr:colOff>600075</xdr:colOff>
      <xdr:row>404</xdr:row>
      <xdr:rowOff>190500</xdr:rowOff>
    </xdr:to>
    <xdr:pic>
      <xdr:nvPicPr>
        <xdr:cNvPr id="255" name="图片 104"/>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1323975" y="6419850"/>
          <a:ext cx="4667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460</xdr:row>
      <xdr:rowOff>47625</xdr:rowOff>
    </xdr:from>
    <xdr:to>
      <xdr:col>2</xdr:col>
      <xdr:colOff>695325</xdr:colOff>
      <xdr:row>571</xdr:row>
      <xdr:rowOff>142875</xdr:rowOff>
    </xdr:to>
    <xdr:pic>
      <xdr:nvPicPr>
        <xdr:cNvPr id="256" name="图片 4"/>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28725" y="8153400"/>
          <a:ext cx="6572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466</xdr:row>
      <xdr:rowOff>85725</xdr:rowOff>
    </xdr:from>
    <xdr:to>
      <xdr:col>2</xdr:col>
      <xdr:colOff>676275</xdr:colOff>
      <xdr:row>466</xdr:row>
      <xdr:rowOff>647700</xdr:rowOff>
    </xdr:to>
    <xdr:pic>
      <xdr:nvPicPr>
        <xdr:cNvPr id="257" name="图片 130"/>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1238250" y="81534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465</xdr:row>
      <xdr:rowOff>28575</xdr:rowOff>
    </xdr:from>
    <xdr:to>
      <xdr:col>2</xdr:col>
      <xdr:colOff>704850</xdr:colOff>
      <xdr:row>571</xdr:row>
      <xdr:rowOff>152400</xdr:rowOff>
    </xdr:to>
    <xdr:pic>
      <xdr:nvPicPr>
        <xdr:cNvPr id="258" name="图片 5"/>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1209675" y="815340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501</xdr:row>
      <xdr:rowOff>9525</xdr:rowOff>
    </xdr:from>
    <xdr:to>
      <xdr:col>2</xdr:col>
      <xdr:colOff>685800</xdr:colOff>
      <xdr:row>571</xdr:row>
      <xdr:rowOff>219075</xdr:rowOff>
    </xdr:to>
    <xdr:pic>
      <xdr:nvPicPr>
        <xdr:cNvPr id="259" name="Picture 25"/>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502</xdr:row>
      <xdr:rowOff>9525</xdr:rowOff>
    </xdr:from>
    <xdr:to>
      <xdr:col>2</xdr:col>
      <xdr:colOff>685800</xdr:colOff>
      <xdr:row>571</xdr:row>
      <xdr:rowOff>219075</xdr:rowOff>
    </xdr:to>
    <xdr:pic>
      <xdr:nvPicPr>
        <xdr:cNvPr id="260" name="Picture 2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503</xdr:row>
      <xdr:rowOff>9525</xdr:rowOff>
    </xdr:from>
    <xdr:to>
      <xdr:col>2</xdr:col>
      <xdr:colOff>685800</xdr:colOff>
      <xdr:row>571</xdr:row>
      <xdr:rowOff>219075</xdr:rowOff>
    </xdr:to>
    <xdr:pic>
      <xdr:nvPicPr>
        <xdr:cNvPr id="261" name="Picture 27"/>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1247775" y="8153400"/>
          <a:ext cx="6286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508</xdr:row>
      <xdr:rowOff>66675</xdr:rowOff>
    </xdr:from>
    <xdr:to>
      <xdr:col>2</xdr:col>
      <xdr:colOff>676275</xdr:colOff>
      <xdr:row>571</xdr:row>
      <xdr:rowOff>85725</xdr:rowOff>
    </xdr:to>
    <xdr:pic>
      <xdr:nvPicPr>
        <xdr:cNvPr id="262" name="图片 25" descr="C:\Users\12738\AppData\Roaming\Foxmail7\Temp-14884-20160408081322\Catch103(04-08-16-56-11).jpg"/>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1238250" y="8153400"/>
          <a:ext cx="6286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509</xdr:row>
      <xdr:rowOff>76200</xdr:rowOff>
    </xdr:from>
    <xdr:to>
      <xdr:col>2</xdr:col>
      <xdr:colOff>685800</xdr:colOff>
      <xdr:row>571</xdr:row>
      <xdr:rowOff>95250</xdr:rowOff>
    </xdr:to>
    <xdr:pic>
      <xdr:nvPicPr>
        <xdr:cNvPr id="263" name="图片 1"/>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1247775" y="815340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542</xdr:row>
      <xdr:rowOff>123825</xdr:rowOff>
    </xdr:from>
    <xdr:to>
      <xdr:col>2</xdr:col>
      <xdr:colOff>704850</xdr:colOff>
      <xdr:row>572</xdr:row>
      <xdr:rowOff>0</xdr:rowOff>
    </xdr:to>
    <xdr:pic>
      <xdr:nvPicPr>
        <xdr:cNvPr id="264" name="图片 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1219200" y="8401050"/>
          <a:ext cx="676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544</xdr:row>
      <xdr:rowOff>57150</xdr:rowOff>
    </xdr:from>
    <xdr:to>
      <xdr:col>2</xdr:col>
      <xdr:colOff>542925</xdr:colOff>
      <xdr:row>576</xdr:row>
      <xdr:rowOff>114300</xdr:rowOff>
    </xdr:to>
    <xdr:pic>
      <xdr:nvPicPr>
        <xdr:cNvPr id="265" name="图片 197"/>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1400175" y="8401050"/>
          <a:ext cx="333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546</xdr:row>
      <xdr:rowOff>180975</xdr:rowOff>
    </xdr:from>
    <xdr:to>
      <xdr:col>2</xdr:col>
      <xdr:colOff>695325</xdr:colOff>
      <xdr:row>571</xdr:row>
      <xdr:rowOff>95250</xdr:rowOff>
    </xdr:to>
    <xdr:pic>
      <xdr:nvPicPr>
        <xdr:cNvPr id="266" name="图片 168"/>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1228725" y="8401050"/>
          <a:ext cx="657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575</xdr:row>
      <xdr:rowOff>180975</xdr:rowOff>
    </xdr:from>
    <xdr:to>
      <xdr:col>3</xdr:col>
      <xdr:colOff>9525</xdr:colOff>
      <xdr:row>585</xdr:row>
      <xdr:rowOff>104775</xdr:rowOff>
    </xdr:to>
    <xdr:pic>
      <xdr:nvPicPr>
        <xdr:cNvPr id="267" name="Picture 615"/>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1190625" y="8896350"/>
          <a:ext cx="733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579</xdr:row>
      <xdr:rowOff>142875</xdr:rowOff>
    </xdr:from>
    <xdr:to>
      <xdr:col>2</xdr:col>
      <xdr:colOff>504825</xdr:colOff>
      <xdr:row>593</xdr:row>
      <xdr:rowOff>219075</xdr:rowOff>
    </xdr:to>
    <xdr:pic>
      <xdr:nvPicPr>
        <xdr:cNvPr id="268" name="图片 243"/>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1409700" y="9144000"/>
          <a:ext cx="285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608</xdr:row>
      <xdr:rowOff>238125</xdr:rowOff>
    </xdr:from>
    <xdr:to>
      <xdr:col>2</xdr:col>
      <xdr:colOff>714375</xdr:colOff>
      <xdr:row>635</xdr:row>
      <xdr:rowOff>0</xdr:rowOff>
    </xdr:to>
    <xdr:pic>
      <xdr:nvPicPr>
        <xdr:cNvPr id="269" name="图片 149"/>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1200150" y="9639300"/>
          <a:ext cx="7048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607</xdr:row>
      <xdr:rowOff>228600</xdr:rowOff>
    </xdr:from>
    <xdr:to>
      <xdr:col>2</xdr:col>
      <xdr:colOff>685800</xdr:colOff>
      <xdr:row>640</xdr:row>
      <xdr:rowOff>66675</xdr:rowOff>
    </xdr:to>
    <xdr:pic>
      <xdr:nvPicPr>
        <xdr:cNvPr id="270" name="图片 211"/>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1219200" y="9639300"/>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664</xdr:row>
      <xdr:rowOff>276225</xdr:rowOff>
    </xdr:from>
    <xdr:to>
      <xdr:col>2</xdr:col>
      <xdr:colOff>704850</xdr:colOff>
      <xdr:row>694</xdr:row>
      <xdr:rowOff>190500</xdr:rowOff>
    </xdr:to>
    <xdr:pic>
      <xdr:nvPicPr>
        <xdr:cNvPr id="271" name="图片 2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1219200" y="10382250"/>
          <a:ext cx="676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688</xdr:row>
      <xdr:rowOff>9525</xdr:rowOff>
    </xdr:from>
    <xdr:to>
      <xdr:col>3</xdr:col>
      <xdr:colOff>0</xdr:colOff>
      <xdr:row>714</xdr:row>
      <xdr:rowOff>28575</xdr:rowOff>
    </xdr:to>
    <xdr:pic>
      <xdr:nvPicPr>
        <xdr:cNvPr id="272" name="Picture 7"/>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1200150" y="10382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53</xdr:row>
      <xdr:rowOff>200025</xdr:rowOff>
    </xdr:to>
    <xdr:pic>
      <xdr:nvPicPr>
        <xdr:cNvPr id="273" name="Picture 15"/>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xdr:row>
      <xdr:rowOff>200025</xdr:rowOff>
    </xdr:from>
    <xdr:to>
      <xdr:col>2</xdr:col>
      <xdr:colOff>714375</xdr:colOff>
      <xdr:row>6</xdr:row>
      <xdr:rowOff>552450</xdr:rowOff>
    </xdr:to>
    <xdr:pic>
      <xdr:nvPicPr>
        <xdr:cNvPr id="274"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200025</xdr:rowOff>
    </xdr:from>
    <xdr:to>
      <xdr:col>2</xdr:col>
      <xdr:colOff>714375</xdr:colOff>
      <xdr:row>9</xdr:row>
      <xdr:rowOff>552450</xdr:rowOff>
    </xdr:to>
    <xdr:pic>
      <xdr:nvPicPr>
        <xdr:cNvPr id="275"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11</xdr:row>
      <xdr:rowOff>200025</xdr:rowOff>
    </xdr:from>
    <xdr:to>
      <xdr:col>2</xdr:col>
      <xdr:colOff>714375</xdr:colOff>
      <xdr:row>11</xdr:row>
      <xdr:rowOff>552450</xdr:rowOff>
    </xdr:to>
    <xdr:pic>
      <xdr:nvPicPr>
        <xdr:cNvPr id="276"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xdr:row>
      <xdr:rowOff>200025</xdr:rowOff>
    </xdr:from>
    <xdr:to>
      <xdr:col>2</xdr:col>
      <xdr:colOff>714375</xdr:colOff>
      <xdr:row>8</xdr:row>
      <xdr:rowOff>552450</xdr:rowOff>
    </xdr:to>
    <xdr:pic>
      <xdr:nvPicPr>
        <xdr:cNvPr id="277"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16</xdr:row>
      <xdr:rowOff>38100</xdr:rowOff>
    </xdr:from>
    <xdr:to>
      <xdr:col>2</xdr:col>
      <xdr:colOff>714375</xdr:colOff>
      <xdr:row>16</xdr:row>
      <xdr:rowOff>695325</xdr:rowOff>
    </xdr:to>
    <xdr:pic>
      <xdr:nvPicPr>
        <xdr:cNvPr id="278" name="图片 23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17</xdr:row>
      <xdr:rowOff>38100</xdr:rowOff>
    </xdr:from>
    <xdr:to>
      <xdr:col>2</xdr:col>
      <xdr:colOff>714375</xdr:colOff>
      <xdr:row>17</xdr:row>
      <xdr:rowOff>695325</xdr:rowOff>
    </xdr:to>
    <xdr:pic>
      <xdr:nvPicPr>
        <xdr:cNvPr id="279" name="图片 23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18</xdr:row>
      <xdr:rowOff>38100</xdr:rowOff>
    </xdr:from>
    <xdr:to>
      <xdr:col>2</xdr:col>
      <xdr:colOff>714375</xdr:colOff>
      <xdr:row>18</xdr:row>
      <xdr:rowOff>695325</xdr:rowOff>
    </xdr:to>
    <xdr:pic>
      <xdr:nvPicPr>
        <xdr:cNvPr id="280" name="图片 23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19</xdr:row>
      <xdr:rowOff>28575</xdr:rowOff>
    </xdr:from>
    <xdr:to>
      <xdr:col>2</xdr:col>
      <xdr:colOff>714375</xdr:colOff>
      <xdr:row>53</xdr:row>
      <xdr:rowOff>161925</xdr:rowOff>
    </xdr:to>
    <xdr:pic>
      <xdr:nvPicPr>
        <xdr:cNvPr id="281" name="图片 7" descr="HDW1X20S.jpg"/>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19200" y="16954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21</xdr:row>
      <xdr:rowOff>28575</xdr:rowOff>
    </xdr:from>
    <xdr:to>
      <xdr:col>2</xdr:col>
      <xdr:colOff>704850</xdr:colOff>
      <xdr:row>53</xdr:row>
      <xdr:rowOff>161925</xdr:rowOff>
    </xdr:to>
    <xdr:pic>
      <xdr:nvPicPr>
        <xdr:cNvPr id="282" name="图片 7" descr="HDW1X20S.jpg"/>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09675" y="16954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22</xdr:row>
      <xdr:rowOff>28575</xdr:rowOff>
    </xdr:from>
    <xdr:to>
      <xdr:col>2</xdr:col>
      <xdr:colOff>704850</xdr:colOff>
      <xdr:row>53</xdr:row>
      <xdr:rowOff>161925</xdr:rowOff>
    </xdr:to>
    <xdr:pic>
      <xdr:nvPicPr>
        <xdr:cNvPr id="283" name="图片 7" descr="HDW1X20S.jpg"/>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09675" y="16954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23</xdr:row>
      <xdr:rowOff>28575</xdr:rowOff>
    </xdr:from>
    <xdr:to>
      <xdr:col>2</xdr:col>
      <xdr:colOff>704850</xdr:colOff>
      <xdr:row>53</xdr:row>
      <xdr:rowOff>161925</xdr:rowOff>
    </xdr:to>
    <xdr:pic>
      <xdr:nvPicPr>
        <xdr:cNvPr id="284" name="图片 7" descr="HDW1X20S.jpg"/>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1209675" y="1695450"/>
          <a:ext cx="6858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24</xdr:row>
      <xdr:rowOff>76200</xdr:rowOff>
    </xdr:from>
    <xdr:to>
      <xdr:col>2</xdr:col>
      <xdr:colOff>714375</xdr:colOff>
      <xdr:row>24</xdr:row>
      <xdr:rowOff>666750</xdr:rowOff>
    </xdr:to>
    <xdr:pic>
      <xdr:nvPicPr>
        <xdr:cNvPr id="285" name="图片 244"/>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26</xdr:row>
      <xdr:rowOff>47625</xdr:rowOff>
    </xdr:from>
    <xdr:to>
      <xdr:col>2</xdr:col>
      <xdr:colOff>695325</xdr:colOff>
      <xdr:row>53</xdr:row>
      <xdr:rowOff>104775</xdr:rowOff>
    </xdr:to>
    <xdr:pic>
      <xdr:nvPicPr>
        <xdr:cNvPr id="286" name="Picture 1"/>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28725"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28</xdr:row>
      <xdr:rowOff>47625</xdr:rowOff>
    </xdr:from>
    <xdr:to>
      <xdr:col>2</xdr:col>
      <xdr:colOff>695325</xdr:colOff>
      <xdr:row>53</xdr:row>
      <xdr:rowOff>104775</xdr:rowOff>
    </xdr:to>
    <xdr:pic>
      <xdr:nvPicPr>
        <xdr:cNvPr id="287"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28725"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53</xdr:row>
      <xdr:rowOff>200025</xdr:rowOff>
    </xdr:to>
    <xdr:pic>
      <xdr:nvPicPr>
        <xdr:cNvPr id="288" name="Picture 21"/>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xdr:row>
      <xdr:rowOff>9525</xdr:rowOff>
    </xdr:from>
    <xdr:to>
      <xdr:col>3</xdr:col>
      <xdr:colOff>0</xdr:colOff>
      <xdr:row>53</xdr:row>
      <xdr:rowOff>200025</xdr:rowOff>
    </xdr:to>
    <xdr:pic>
      <xdr:nvPicPr>
        <xdr:cNvPr id="289" name="Picture 21"/>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31</xdr:row>
      <xdr:rowOff>104775</xdr:rowOff>
    </xdr:from>
    <xdr:to>
      <xdr:col>2</xdr:col>
      <xdr:colOff>657225</xdr:colOff>
      <xdr:row>51</xdr:row>
      <xdr:rowOff>0</xdr:rowOff>
    </xdr:to>
    <xdr:pic>
      <xdr:nvPicPr>
        <xdr:cNvPr id="290" name="图片 2" descr="IPC-HDBW4100E.jpg"/>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1257300" y="1695450"/>
          <a:ext cx="590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59</xdr:row>
      <xdr:rowOff>219075</xdr:rowOff>
    </xdr:from>
    <xdr:to>
      <xdr:col>2</xdr:col>
      <xdr:colOff>714375</xdr:colOff>
      <xdr:row>59</xdr:row>
      <xdr:rowOff>533400</xdr:rowOff>
    </xdr:to>
    <xdr:pic>
      <xdr:nvPicPr>
        <xdr:cNvPr id="291"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62</xdr:row>
      <xdr:rowOff>219075</xdr:rowOff>
    </xdr:from>
    <xdr:to>
      <xdr:col>2</xdr:col>
      <xdr:colOff>714375</xdr:colOff>
      <xdr:row>62</xdr:row>
      <xdr:rowOff>533400</xdr:rowOff>
    </xdr:to>
    <xdr:pic>
      <xdr:nvPicPr>
        <xdr:cNvPr id="292"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63</xdr:row>
      <xdr:rowOff>219075</xdr:rowOff>
    </xdr:from>
    <xdr:to>
      <xdr:col>2</xdr:col>
      <xdr:colOff>714375</xdr:colOff>
      <xdr:row>63</xdr:row>
      <xdr:rowOff>533400</xdr:rowOff>
    </xdr:to>
    <xdr:pic>
      <xdr:nvPicPr>
        <xdr:cNvPr id="293"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63</xdr:row>
      <xdr:rowOff>38100</xdr:rowOff>
    </xdr:from>
    <xdr:to>
      <xdr:col>2</xdr:col>
      <xdr:colOff>457200</xdr:colOff>
      <xdr:row>63</xdr:row>
      <xdr:rowOff>304800</xdr:rowOff>
    </xdr:to>
    <xdr:pic>
      <xdr:nvPicPr>
        <xdr:cNvPr id="294"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64</xdr:row>
      <xdr:rowOff>219075</xdr:rowOff>
    </xdr:from>
    <xdr:to>
      <xdr:col>2</xdr:col>
      <xdr:colOff>714375</xdr:colOff>
      <xdr:row>64</xdr:row>
      <xdr:rowOff>533400</xdr:rowOff>
    </xdr:to>
    <xdr:pic>
      <xdr:nvPicPr>
        <xdr:cNvPr id="295"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64</xdr:row>
      <xdr:rowOff>38100</xdr:rowOff>
    </xdr:from>
    <xdr:to>
      <xdr:col>2</xdr:col>
      <xdr:colOff>457200</xdr:colOff>
      <xdr:row>64</xdr:row>
      <xdr:rowOff>304800</xdr:rowOff>
    </xdr:to>
    <xdr:pic>
      <xdr:nvPicPr>
        <xdr:cNvPr id="29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65</xdr:row>
      <xdr:rowOff>219075</xdr:rowOff>
    </xdr:from>
    <xdr:to>
      <xdr:col>2</xdr:col>
      <xdr:colOff>714375</xdr:colOff>
      <xdr:row>65</xdr:row>
      <xdr:rowOff>533400</xdr:rowOff>
    </xdr:to>
    <xdr:pic>
      <xdr:nvPicPr>
        <xdr:cNvPr id="297"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65</xdr:row>
      <xdr:rowOff>38100</xdr:rowOff>
    </xdr:from>
    <xdr:to>
      <xdr:col>2</xdr:col>
      <xdr:colOff>457200</xdr:colOff>
      <xdr:row>65</xdr:row>
      <xdr:rowOff>304800</xdr:rowOff>
    </xdr:to>
    <xdr:pic>
      <xdr:nvPicPr>
        <xdr:cNvPr id="29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62</xdr:row>
      <xdr:rowOff>38100</xdr:rowOff>
    </xdr:from>
    <xdr:to>
      <xdr:col>2</xdr:col>
      <xdr:colOff>457200</xdr:colOff>
      <xdr:row>62</xdr:row>
      <xdr:rowOff>304800</xdr:rowOff>
    </xdr:to>
    <xdr:pic>
      <xdr:nvPicPr>
        <xdr:cNvPr id="29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59</xdr:row>
      <xdr:rowOff>38100</xdr:rowOff>
    </xdr:from>
    <xdr:to>
      <xdr:col>2</xdr:col>
      <xdr:colOff>466725</xdr:colOff>
      <xdr:row>59</xdr:row>
      <xdr:rowOff>304800</xdr:rowOff>
    </xdr:to>
    <xdr:pic>
      <xdr:nvPicPr>
        <xdr:cNvPr id="300"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3825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190500</xdr:rowOff>
    </xdr:from>
    <xdr:to>
      <xdr:col>2</xdr:col>
      <xdr:colOff>704850</xdr:colOff>
      <xdr:row>141</xdr:row>
      <xdr:rowOff>114300</xdr:rowOff>
    </xdr:to>
    <xdr:pic>
      <xdr:nvPicPr>
        <xdr:cNvPr id="301" name="Picture 656"/>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68</xdr:row>
      <xdr:rowOff>47625</xdr:rowOff>
    </xdr:from>
    <xdr:to>
      <xdr:col>2</xdr:col>
      <xdr:colOff>447675</xdr:colOff>
      <xdr:row>68</xdr:row>
      <xdr:rowOff>314325</xdr:rowOff>
    </xdr:to>
    <xdr:pic>
      <xdr:nvPicPr>
        <xdr:cNvPr id="302"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70</xdr:row>
      <xdr:rowOff>190500</xdr:rowOff>
    </xdr:from>
    <xdr:to>
      <xdr:col>2</xdr:col>
      <xdr:colOff>704850</xdr:colOff>
      <xdr:row>141</xdr:row>
      <xdr:rowOff>114300</xdr:rowOff>
    </xdr:to>
    <xdr:pic>
      <xdr:nvPicPr>
        <xdr:cNvPr id="303" name="Picture 658"/>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70</xdr:row>
      <xdr:rowOff>47625</xdr:rowOff>
    </xdr:from>
    <xdr:to>
      <xdr:col>2</xdr:col>
      <xdr:colOff>447675</xdr:colOff>
      <xdr:row>70</xdr:row>
      <xdr:rowOff>314325</xdr:rowOff>
    </xdr:to>
    <xdr:pic>
      <xdr:nvPicPr>
        <xdr:cNvPr id="304"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190500</xdr:rowOff>
    </xdr:from>
    <xdr:to>
      <xdr:col>2</xdr:col>
      <xdr:colOff>704850</xdr:colOff>
      <xdr:row>141</xdr:row>
      <xdr:rowOff>114300</xdr:rowOff>
    </xdr:to>
    <xdr:pic>
      <xdr:nvPicPr>
        <xdr:cNvPr id="305" name="Picture 651"/>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67</xdr:row>
      <xdr:rowOff>47625</xdr:rowOff>
    </xdr:from>
    <xdr:to>
      <xdr:col>2</xdr:col>
      <xdr:colOff>447675</xdr:colOff>
      <xdr:row>67</xdr:row>
      <xdr:rowOff>314325</xdr:rowOff>
    </xdr:to>
    <xdr:pic>
      <xdr:nvPicPr>
        <xdr:cNvPr id="30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xdr:row>
      <xdr:rowOff>190500</xdr:rowOff>
    </xdr:from>
    <xdr:to>
      <xdr:col>2</xdr:col>
      <xdr:colOff>704850</xdr:colOff>
      <xdr:row>141</xdr:row>
      <xdr:rowOff>114300</xdr:rowOff>
    </xdr:to>
    <xdr:pic>
      <xdr:nvPicPr>
        <xdr:cNvPr id="307" name="Picture 651"/>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66</xdr:row>
      <xdr:rowOff>47625</xdr:rowOff>
    </xdr:from>
    <xdr:to>
      <xdr:col>2</xdr:col>
      <xdr:colOff>447675</xdr:colOff>
      <xdr:row>66</xdr:row>
      <xdr:rowOff>314325</xdr:rowOff>
    </xdr:to>
    <xdr:pic>
      <xdr:nvPicPr>
        <xdr:cNvPr id="30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190500</xdr:rowOff>
    </xdr:from>
    <xdr:to>
      <xdr:col>2</xdr:col>
      <xdr:colOff>704850</xdr:colOff>
      <xdr:row>141</xdr:row>
      <xdr:rowOff>114300</xdr:rowOff>
    </xdr:to>
    <xdr:pic>
      <xdr:nvPicPr>
        <xdr:cNvPr id="309" name="Picture 658"/>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71</xdr:row>
      <xdr:rowOff>47625</xdr:rowOff>
    </xdr:from>
    <xdr:to>
      <xdr:col>2</xdr:col>
      <xdr:colOff>447675</xdr:colOff>
      <xdr:row>71</xdr:row>
      <xdr:rowOff>314325</xdr:rowOff>
    </xdr:to>
    <xdr:pic>
      <xdr:nvPicPr>
        <xdr:cNvPr id="310"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74</xdr:row>
      <xdr:rowOff>219075</xdr:rowOff>
    </xdr:from>
    <xdr:to>
      <xdr:col>2</xdr:col>
      <xdr:colOff>714375</xdr:colOff>
      <xdr:row>74</xdr:row>
      <xdr:rowOff>533400</xdr:rowOff>
    </xdr:to>
    <xdr:pic>
      <xdr:nvPicPr>
        <xdr:cNvPr id="311"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74</xdr:row>
      <xdr:rowOff>38100</xdr:rowOff>
    </xdr:from>
    <xdr:to>
      <xdr:col>2</xdr:col>
      <xdr:colOff>457200</xdr:colOff>
      <xdr:row>74</xdr:row>
      <xdr:rowOff>304800</xdr:rowOff>
    </xdr:to>
    <xdr:pic>
      <xdr:nvPicPr>
        <xdr:cNvPr id="312"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76</xdr:row>
      <xdr:rowOff>219075</xdr:rowOff>
    </xdr:from>
    <xdr:to>
      <xdr:col>2</xdr:col>
      <xdr:colOff>714375</xdr:colOff>
      <xdr:row>76</xdr:row>
      <xdr:rowOff>533400</xdr:rowOff>
    </xdr:to>
    <xdr:pic>
      <xdr:nvPicPr>
        <xdr:cNvPr id="313"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76</xdr:row>
      <xdr:rowOff>38100</xdr:rowOff>
    </xdr:from>
    <xdr:to>
      <xdr:col>2</xdr:col>
      <xdr:colOff>457200</xdr:colOff>
      <xdr:row>76</xdr:row>
      <xdr:rowOff>304800</xdr:rowOff>
    </xdr:to>
    <xdr:pic>
      <xdr:nvPicPr>
        <xdr:cNvPr id="314"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75</xdr:row>
      <xdr:rowOff>219075</xdr:rowOff>
    </xdr:from>
    <xdr:to>
      <xdr:col>2</xdr:col>
      <xdr:colOff>714375</xdr:colOff>
      <xdr:row>75</xdr:row>
      <xdr:rowOff>533400</xdr:rowOff>
    </xdr:to>
    <xdr:pic>
      <xdr:nvPicPr>
        <xdr:cNvPr id="315"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75</xdr:row>
      <xdr:rowOff>38100</xdr:rowOff>
    </xdr:from>
    <xdr:to>
      <xdr:col>2</xdr:col>
      <xdr:colOff>457200</xdr:colOff>
      <xdr:row>75</xdr:row>
      <xdr:rowOff>304800</xdr:rowOff>
    </xdr:to>
    <xdr:pic>
      <xdr:nvPicPr>
        <xdr:cNvPr id="31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77</xdr:row>
      <xdr:rowOff>219075</xdr:rowOff>
    </xdr:from>
    <xdr:to>
      <xdr:col>2</xdr:col>
      <xdr:colOff>714375</xdr:colOff>
      <xdr:row>77</xdr:row>
      <xdr:rowOff>533400</xdr:rowOff>
    </xdr:to>
    <xdr:pic>
      <xdr:nvPicPr>
        <xdr:cNvPr id="317"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77</xdr:row>
      <xdr:rowOff>38100</xdr:rowOff>
    </xdr:from>
    <xdr:to>
      <xdr:col>2</xdr:col>
      <xdr:colOff>457200</xdr:colOff>
      <xdr:row>77</xdr:row>
      <xdr:rowOff>304800</xdr:rowOff>
    </xdr:to>
    <xdr:pic>
      <xdr:nvPicPr>
        <xdr:cNvPr id="31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150</xdr:row>
      <xdr:rowOff>219075</xdr:rowOff>
    </xdr:to>
    <xdr:pic>
      <xdr:nvPicPr>
        <xdr:cNvPr id="319" name="Picture 794"/>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78</xdr:row>
      <xdr:rowOff>219075</xdr:rowOff>
    </xdr:from>
    <xdr:to>
      <xdr:col>2</xdr:col>
      <xdr:colOff>714375</xdr:colOff>
      <xdr:row>78</xdr:row>
      <xdr:rowOff>533400</xdr:rowOff>
    </xdr:to>
    <xdr:pic>
      <xdr:nvPicPr>
        <xdr:cNvPr id="320"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78</xdr:row>
      <xdr:rowOff>38100</xdr:rowOff>
    </xdr:from>
    <xdr:to>
      <xdr:col>2</xdr:col>
      <xdr:colOff>457200</xdr:colOff>
      <xdr:row>78</xdr:row>
      <xdr:rowOff>304800</xdr:rowOff>
    </xdr:to>
    <xdr:pic>
      <xdr:nvPicPr>
        <xdr:cNvPr id="32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79</xdr:row>
      <xdr:rowOff>219075</xdr:rowOff>
    </xdr:from>
    <xdr:to>
      <xdr:col>2</xdr:col>
      <xdr:colOff>714375</xdr:colOff>
      <xdr:row>79</xdr:row>
      <xdr:rowOff>533400</xdr:rowOff>
    </xdr:to>
    <xdr:pic>
      <xdr:nvPicPr>
        <xdr:cNvPr id="322"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79</xdr:row>
      <xdr:rowOff>38100</xdr:rowOff>
    </xdr:from>
    <xdr:to>
      <xdr:col>2</xdr:col>
      <xdr:colOff>457200</xdr:colOff>
      <xdr:row>79</xdr:row>
      <xdr:rowOff>304800</xdr:rowOff>
    </xdr:to>
    <xdr:pic>
      <xdr:nvPicPr>
        <xdr:cNvPr id="32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80</xdr:row>
      <xdr:rowOff>219075</xdr:rowOff>
    </xdr:from>
    <xdr:to>
      <xdr:col>2</xdr:col>
      <xdr:colOff>714375</xdr:colOff>
      <xdr:row>80</xdr:row>
      <xdr:rowOff>533400</xdr:rowOff>
    </xdr:to>
    <xdr:pic>
      <xdr:nvPicPr>
        <xdr:cNvPr id="324"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80</xdr:row>
      <xdr:rowOff>38100</xdr:rowOff>
    </xdr:from>
    <xdr:to>
      <xdr:col>2</xdr:col>
      <xdr:colOff>457200</xdr:colOff>
      <xdr:row>80</xdr:row>
      <xdr:rowOff>304800</xdr:rowOff>
    </xdr:to>
    <xdr:pic>
      <xdr:nvPicPr>
        <xdr:cNvPr id="32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81</xdr:row>
      <xdr:rowOff>219075</xdr:rowOff>
    </xdr:from>
    <xdr:to>
      <xdr:col>2</xdr:col>
      <xdr:colOff>714375</xdr:colOff>
      <xdr:row>81</xdr:row>
      <xdr:rowOff>533400</xdr:rowOff>
    </xdr:to>
    <xdr:pic>
      <xdr:nvPicPr>
        <xdr:cNvPr id="326" name="图片 37"/>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2457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81</xdr:row>
      <xdr:rowOff>38100</xdr:rowOff>
    </xdr:from>
    <xdr:to>
      <xdr:col>2</xdr:col>
      <xdr:colOff>457200</xdr:colOff>
      <xdr:row>81</xdr:row>
      <xdr:rowOff>304800</xdr:rowOff>
    </xdr:to>
    <xdr:pic>
      <xdr:nvPicPr>
        <xdr:cNvPr id="32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82</xdr:row>
      <xdr:rowOff>104775</xdr:rowOff>
    </xdr:from>
    <xdr:to>
      <xdr:col>2</xdr:col>
      <xdr:colOff>676275</xdr:colOff>
      <xdr:row>82</xdr:row>
      <xdr:rowOff>628650</xdr:rowOff>
    </xdr:to>
    <xdr:pic>
      <xdr:nvPicPr>
        <xdr:cNvPr id="328" name="图片 18" descr="单灯定焦.jpg"/>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83</xdr:row>
      <xdr:rowOff>104775</xdr:rowOff>
    </xdr:from>
    <xdr:to>
      <xdr:col>2</xdr:col>
      <xdr:colOff>676275</xdr:colOff>
      <xdr:row>83</xdr:row>
      <xdr:rowOff>628650</xdr:rowOff>
    </xdr:to>
    <xdr:pic>
      <xdr:nvPicPr>
        <xdr:cNvPr id="329" name="图片 18" descr="单灯定焦.jpg"/>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82</xdr:row>
      <xdr:rowOff>47625</xdr:rowOff>
    </xdr:from>
    <xdr:to>
      <xdr:col>2</xdr:col>
      <xdr:colOff>447675</xdr:colOff>
      <xdr:row>82</xdr:row>
      <xdr:rowOff>314325</xdr:rowOff>
    </xdr:to>
    <xdr:pic>
      <xdr:nvPicPr>
        <xdr:cNvPr id="330"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83</xdr:row>
      <xdr:rowOff>47625</xdr:rowOff>
    </xdr:from>
    <xdr:to>
      <xdr:col>2</xdr:col>
      <xdr:colOff>457200</xdr:colOff>
      <xdr:row>83</xdr:row>
      <xdr:rowOff>314325</xdr:rowOff>
    </xdr:to>
    <xdr:pic>
      <xdr:nvPicPr>
        <xdr:cNvPr id="33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84</xdr:row>
      <xdr:rowOff>104775</xdr:rowOff>
    </xdr:from>
    <xdr:to>
      <xdr:col>2</xdr:col>
      <xdr:colOff>676275</xdr:colOff>
      <xdr:row>84</xdr:row>
      <xdr:rowOff>628650</xdr:rowOff>
    </xdr:to>
    <xdr:pic>
      <xdr:nvPicPr>
        <xdr:cNvPr id="332" name="图片 18" descr="单灯定焦.jpg"/>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85</xdr:row>
      <xdr:rowOff>104775</xdr:rowOff>
    </xdr:from>
    <xdr:to>
      <xdr:col>2</xdr:col>
      <xdr:colOff>676275</xdr:colOff>
      <xdr:row>85</xdr:row>
      <xdr:rowOff>628650</xdr:rowOff>
    </xdr:to>
    <xdr:pic>
      <xdr:nvPicPr>
        <xdr:cNvPr id="333" name="图片 18" descr="单灯定焦.jpg"/>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84</xdr:row>
      <xdr:rowOff>47625</xdr:rowOff>
    </xdr:from>
    <xdr:to>
      <xdr:col>2</xdr:col>
      <xdr:colOff>447675</xdr:colOff>
      <xdr:row>84</xdr:row>
      <xdr:rowOff>314325</xdr:rowOff>
    </xdr:to>
    <xdr:pic>
      <xdr:nvPicPr>
        <xdr:cNvPr id="334"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85</xdr:row>
      <xdr:rowOff>47625</xdr:rowOff>
    </xdr:from>
    <xdr:to>
      <xdr:col>2</xdr:col>
      <xdr:colOff>457200</xdr:colOff>
      <xdr:row>85</xdr:row>
      <xdr:rowOff>314325</xdr:rowOff>
    </xdr:to>
    <xdr:pic>
      <xdr:nvPicPr>
        <xdr:cNvPr id="33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88</xdr:row>
      <xdr:rowOff>104775</xdr:rowOff>
    </xdr:from>
    <xdr:to>
      <xdr:col>2</xdr:col>
      <xdr:colOff>676275</xdr:colOff>
      <xdr:row>88</xdr:row>
      <xdr:rowOff>628650</xdr:rowOff>
    </xdr:to>
    <xdr:pic>
      <xdr:nvPicPr>
        <xdr:cNvPr id="336" name="图片 18" descr="单灯定焦.jpg"/>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88</xdr:row>
      <xdr:rowOff>47625</xdr:rowOff>
    </xdr:from>
    <xdr:to>
      <xdr:col>2</xdr:col>
      <xdr:colOff>457200</xdr:colOff>
      <xdr:row>88</xdr:row>
      <xdr:rowOff>314325</xdr:rowOff>
    </xdr:to>
    <xdr:pic>
      <xdr:nvPicPr>
        <xdr:cNvPr id="33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86</xdr:row>
      <xdr:rowOff>9525</xdr:rowOff>
    </xdr:from>
    <xdr:to>
      <xdr:col>3</xdr:col>
      <xdr:colOff>0</xdr:colOff>
      <xdr:row>150</xdr:row>
      <xdr:rowOff>219075</xdr:rowOff>
    </xdr:to>
    <xdr:pic>
      <xdr:nvPicPr>
        <xdr:cNvPr id="338" name="Picture 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86</xdr:row>
      <xdr:rowOff>66675</xdr:rowOff>
    </xdr:from>
    <xdr:to>
      <xdr:col>2</xdr:col>
      <xdr:colOff>495300</xdr:colOff>
      <xdr:row>86</xdr:row>
      <xdr:rowOff>333375</xdr:rowOff>
    </xdr:to>
    <xdr:pic>
      <xdr:nvPicPr>
        <xdr:cNvPr id="33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668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90</xdr:row>
      <xdr:rowOff>95250</xdr:rowOff>
    </xdr:from>
    <xdr:to>
      <xdr:col>2</xdr:col>
      <xdr:colOff>695325</xdr:colOff>
      <xdr:row>150</xdr:row>
      <xdr:rowOff>95250</xdr:rowOff>
    </xdr:to>
    <xdr:pic>
      <xdr:nvPicPr>
        <xdr:cNvPr id="340" name="Picture 644"/>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76350" y="2457450"/>
          <a:ext cx="6096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90</xdr:row>
      <xdr:rowOff>57150</xdr:rowOff>
    </xdr:from>
    <xdr:to>
      <xdr:col>2</xdr:col>
      <xdr:colOff>466725</xdr:colOff>
      <xdr:row>90</xdr:row>
      <xdr:rowOff>323850</xdr:rowOff>
    </xdr:to>
    <xdr:pic>
      <xdr:nvPicPr>
        <xdr:cNvPr id="34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3825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93</xdr:row>
      <xdr:rowOff>114300</xdr:rowOff>
    </xdr:from>
    <xdr:to>
      <xdr:col>2</xdr:col>
      <xdr:colOff>695325</xdr:colOff>
      <xdr:row>93</xdr:row>
      <xdr:rowOff>666750</xdr:rowOff>
    </xdr:to>
    <xdr:pic>
      <xdr:nvPicPr>
        <xdr:cNvPr id="342"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93</xdr:row>
      <xdr:rowOff>47625</xdr:rowOff>
    </xdr:from>
    <xdr:to>
      <xdr:col>2</xdr:col>
      <xdr:colOff>447675</xdr:colOff>
      <xdr:row>93</xdr:row>
      <xdr:rowOff>314325</xdr:rowOff>
    </xdr:to>
    <xdr:pic>
      <xdr:nvPicPr>
        <xdr:cNvPr id="34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94</xdr:row>
      <xdr:rowOff>114300</xdr:rowOff>
    </xdr:from>
    <xdr:to>
      <xdr:col>2</xdr:col>
      <xdr:colOff>695325</xdr:colOff>
      <xdr:row>94</xdr:row>
      <xdr:rowOff>666750</xdr:rowOff>
    </xdr:to>
    <xdr:pic>
      <xdr:nvPicPr>
        <xdr:cNvPr id="344"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94</xdr:row>
      <xdr:rowOff>85725</xdr:rowOff>
    </xdr:from>
    <xdr:to>
      <xdr:col>2</xdr:col>
      <xdr:colOff>438150</xdr:colOff>
      <xdr:row>94</xdr:row>
      <xdr:rowOff>352425</xdr:rowOff>
    </xdr:to>
    <xdr:pic>
      <xdr:nvPicPr>
        <xdr:cNvPr id="34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967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96</xdr:row>
      <xdr:rowOff>114300</xdr:rowOff>
    </xdr:from>
    <xdr:to>
      <xdr:col>2</xdr:col>
      <xdr:colOff>695325</xdr:colOff>
      <xdr:row>96</xdr:row>
      <xdr:rowOff>666750</xdr:rowOff>
    </xdr:to>
    <xdr:pic>
      <xdr:nvPicPr>
        <xdr:cNvPr id="346"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96</xdr:row>
      <xdr:rowOff>47625</xdr:rowOff>
    </xdr:from>
    <xdr:to>
      <xdr:col>2</xdr:col>
      <xdr:colOff>447675</xdr:colOff>
      <xdr:row>96</xdr:row>
      <xdr:rowOff>314325</xdr:rowOff>
    </xdr:to>
    <xdr:pic>
      <xdr:nvPicPr>
        <xdr:cNvPr id="34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98</xdr:row>
      <xdr:rowOff>114300</xdr:rowOff>
    </xdr:from>
    <xdr:to>
      <xdr:col>2</xdr:col>
      <xdr:colOff>695325</xdr:colOff>
      <xdr:row>98</xdr:row>
      <xdr:rowOff>666750</xdr:rowOff>
    </xdr:to>
    <xdr:pic>
      <xdr:nvPicPr>
        <xdr:cNvPr id="348"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98</xdr:row>
      <xdr:rowOff>47625</xdr:rowOff>
    </xdr:from>
    <xdr:to>
      <xdr:col>2</xdr:col>
      <xdr:colOff>447675</xdr:colOff>
      <xdr:row>98</xdr:row>
      <xdr:rowOff>314325</xdr:rowOff>
    </xdr:to>
    <xdr:pic>
      <xdr:nvPicPr>
        <xdr:cNvPr id="34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97</xdr:row>
      <xdr:rowOff>114300</xdr:rowOff>
    </xdr:from>
    <xdr:to>
      <xdr:col>2</xdr:col>
      <xdr:colOff>695325</xdr:colOff>
      <xdr:row>97</xdr:row>
      <xdr:rowOff>666750</xdr:rowOff>
    </xdr:to>
    <xdr:pic>
      <xdr:nvPicPr>
        <xdr:cNvPr id="350"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97</xdr:row>
      <xdr:rowOff>47625</xdr:rowOff>
    </xdr:from>
    <xdr:to>
      <xdr:col>2</xdr:col>
      <xdr:colOff>447675</xdr:colOff>
      <xdr:row>97</xdr:row>
      <xdr:rowOff>314325</xdr:rowOff>
    </xdr:to>
    <xdr:pic>
      <xdr:nvPicPr>
        <xdr:cNvPr id="35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99</xdr:row>
      <xdr:rowOff>95250</xdr:rowOff>
    </xdr:from>
    <xdr:to>
      <xdr:col>2</xdr:col>
      <xdr:colOff>695325</xdr:colOff>
      <xdr:row>99</xdr:row>
      <xdr:rowOff>647700</xdr:rowOff>
    </xdr:to>
    <xdr:pic>
      <xdr:nvPicPr>
        <xdr:cNvPr id="352"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99</xdr:row>
      <xdr:rowOff>28575</xdr:rowOff>
    </xdr:from>
    <xdr:to>
      <xdr:col>2</xdr:col>
      <xdr:colOff>447675</xdr:colOff>
      <xdr:row>99</xdr:row>
      <xdr:rowOff>295275</xdr:rowOff>
    </xdr:to>
    <xdr:pic>
      <xdr:nvPicPr>
        <xdr:cNvPr id="35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100</xdr:row>
      <xdr:rowOff>114300</xdr:rowOff>
    </xdr:from>
    <xdr:to>
      <xdr:col>2</xdr:col>
      <xdr:colOff>695325</xdr:colOff>
      <xdr:row>100</xdr:row>
      <xdr:rowOff>666750</xdr:rowOff>
    </xdr:to>
    <xdr:pic>
      <xdr:nvPicPr>
        <xdr:cNvPr id="354"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100</xdr:row>
      <xdr:rowOff>47625</xdr:rowOff>
    </xdr:from>
    <xdr:to>
      <xdr:col>2</xdr:col>
      <xdr:colOff>447675</xdr:colOff>
      <xdr:row>100</xdr:row>
      <xdr:rowOff>314325</xdr:rowOff>
    </xdr:to>
    <xdr:pic>
      <xdr:nvPicPr>
        <xdr:cNvPr id="35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101</xdr:row>
      <xdr:rowOff>114300</xdr:rowOff>
    </xdr:from>
    <xdr:to>
      <xdr:col>2</xdr:col>
      <xdr:colOff>695325</xdr:colOff>
      <xdr:row>101</xdr:row>
      <xdr:rowOff>666750</xdr:rowOff>
    </xdr:to>
    <xdr:pic>
      <xdr:nvPicPr>
        <xdr:cNvPr id="356"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101</xdr:row>
      <xdr:rowOff>47625</xdr:rowOff>
    </xdr:from>
    <xdr:to>
      <xdr:col>2</xdr:col>
      <xdr:colOff>447675</xdr:colOff>
      <xdr:row>101</xdr:row>
      <xdr:rowOff>314325</xdr:rowOff>
    </xdr:to>
    <xdr:pic>
      <xdr:nvPicPr>
        <xdr:cNvPr id="35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103</xdr:row>
      <xdr:rowOff>114300</xdr:rowOff>
    </xdr:from>
    <xdr:to>
      <xdr:col>2</xdr:col>
      <xdr:colOff>695325</xdr:colOff>
      <xdr:row>103</xdr:row>
      <xdr:rowOff>666750</xdr:rowOff>
    </xdr:to>
    <xdr:pic>
      <xdr:nvPicPr>
        <xdr:cNvPr id="358"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103</xdr:row>
      <xdr:rowOff>47625</xdr:rowOff>
    </xdr:from>
    <xdr:to>
      <xdr:col>2</xdr:col>
      <xdr:colOff>447675</xdr:colOff>
      <xdr:row>103</xdr:row>
      <xdr:rowOff>314325</xdr:rowOff>
    </xdr:to>
    <xdr:pic>
      <xdr:nvPicPr>
        <xdr:cNvPr id="35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104</xdr:row>
      <xdr:rowOff>114300</xdr:rowOff>
    </xdr:from>
    <xdr:to>
      <xdr:col>2</xdr:col>
      <xdr:colOff>695325</xdr:colOff>
      <xdr:row>104</xdr:row>
      <xdr:rowOff>666750</xdr:rowOff>
    </xdr:to>
    <xdr:pic>
      <xdr:nvPicPr>
        <xdr:cNvPr id="360"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104</xdr:row>
      <xdr:rowOff>47625</xdr:rowOff>
    </xdr:from>
    <xdr:to>
      <xdr:col>2</xdr:col>
      <xdr:colOff>447675</xdr:colOff>
      <xdr:row>104</xdr:row>
      <xdr:rowOff>314325</xdr:rowOff>
    </xdr:to>
    <xdr:pic>
      <xdr:nvPicPr>
        <xdr:cNvPr id="36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106</xdr:row>
      <xdr:rowOff>114300</xdr:rowOff>
    </xdr:from>
    <xdr:to>
      <xdr:col>2</xdr:col>
      <xdr:colOff>695325</xdr:colOff>
      <xdr:row>106</xdr:row>
      <xdr:rowOff>666750</xdr:rowOff>
    </xdr:to>
    <xdr:pic>
      <xdr:nvPicPr>
        <xdr:cNvPr id="362"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106</xdr:row>
      <xdr:rowOff>47625</xdr:rowOff>
    </xdr:from>
    <xdr:to>
      <xdr:col>2</xdr:col>
      <xdr:colOff>447675</xdr:colOff>
      <xdr:row>106</xdr:row>
      <xdr:rowOff>314325</xdr:rowOff>
    </xdr:to>
    <xdr:pic>
      <xdr:nvPicPr>
        <xdr:cNvPr id="36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102</xdr:row>
      <xdr:rowOff>114300</xdr:rowOff>
    </xdr:from>
    <xdr:to>
      <xdr:col>2</xdr:col>
      <xdr:colOff>695325</xdr:colOff>
      <xdr:row>102</xdr:row>
      <xdr:rowOff>666750</xdr:rowOff>
    </xdr:to>
    <xdr:pic>
      <xdr:nvPicPr>
        <xdr:cNvPr id="364"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102</xdr:row>
      <xdr:rowOff>47625</xdr:rowOff>
    </xdr:from>
    <xdr:to>
      <xdr:col>2</xdr:col>
      <xdr:colOff>447675</xdr:colOff>
      <xdr:row>102</xdr:row>
      <xdr:rowOff>314325</xdr:rowOff>
    </xdr:to>
    <xdr:pic>
      <xdr:nvPicPr>
        <xdr:cNvPr id="36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105</xdr:row>
      <xdr:rowOff>114300</xdr:rowOff>
    </xdr:from>
    <xdr:to>
      <xdr:col>2</xdr:col>
      <xdr:colOff>695325</xdr:colOff>
      <xdr:row>105</xdr:row>
      <xdr:rowOff>666750</xdr:rowOff>
    </xdr:to>
    <xdr:pic>
      <xdr:nvPicPr>
        <xdr:cNvPr id="366" name="图片 2"/>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66825" y="245745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105</xdr:row>
      <xdr:rowOff>47625</xdr:rowOff>
    </xdr:from>
    <xdr:to>
      <xdr:col>2</xdr:col>
      <xdr:colOff>447675</xdr:colOff>
      <xdr:row>105</xdr:row>
      <xdr:rowOff>314325</xdr:rowOff>
    </xdr:to>
    <xdr:pic>
      <xdr:nvPicPr>
        <xdr:cNvPr id="36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107</xdr:row>
      <xdr:rowOff>152400</xdr:rowOff>
    </xdr:from>
    <xdr:to>
      <xdr:col>2</xdr:col>
      <xdr:colOff>666750</xdr:colOff>
      <xdr:row>107</xdr:row>
      <xdr:rowOff>657225</xdr:rowOff>
    </xdr:to>
    <xdr:pic>
      <xdr:nvPicPr>
        <xdr:cNvPr id="368" name="图片 704" descr="三代半球.png"/>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85875" y="24574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107</xdr:row>
      <xdr:rowOff>57150</xdr:rowOff>
    </xdr:from>
    <xdr:to>
      <xdr:col>2</xdr:col>
      <xdr:colOff>514350</xdr:colOff>
      <xdr:row>107</xdr:row>
      <xdr:rowOff>342900</xdr:rowOff>
    </xdr:to>
    <xdr:pic>
      <xdr:nvPicPr>
        <xdr:cNvPr id="369"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108</xdr:row>
      <xdr:rowOff>133350</xdr:rowOff>
    </xdr:from>
    <xdr:to>
      <xdr:col>2</xdr:col>
      <xdr:colOff>638175</xdr:colOff>
      <xdr:row>108</xdr:row>
      <xdr:rowOff>638175</xdr:rowOff>
    </xdr:to>
    <xdr:pic>
      <xdr:nvPicPr>
        <xdr:cNvPr id="370" name="图片 704" descr="三代半球.png"/>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57300" y="24574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108</xdr:row>
      <xdr:rowOff>38100</xdr:rowOff>
    </xdr:from>
    <xdr:to>
      <xdr:col>2</xdr:col>
      <xdr:colOff>485775</xdr:colOff>
      <xdr:row>108</xdr:row>
      <xdr:rowOff>323850</xdr:rowOff>
    </xdr:to>
    <xdr:pic>
      <xdr:nvPicPr>
        <xdr:cNvPr id="371"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109</xdr:row>
      <xdr:rowOff>152400</xdr:rowOff>
    </xdr:from>
    <xdr:to>
      <xdr:col>2</xdr:col>
      <xdr:colOff>666750</xdr:colOff>
      <xdr:row>109</xdr:row>
      <xdr:rowOff>657225</xdr:rowOff>
    </xdr:to>
    <xdr:pic>
      <xdr:nvPicPr>
        <xdr:cNvPr id="372" name="图片 704" descr="三代半球.png"/>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85875" y="24574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109</xdr:row>
      <xdr:rowOff>57150</xdr:rowOff>
    </xdr:from>
    <xdr:to>
      <xdr:col>2</xdr:col>
      <xdr:colOff>514350</xdr:colOff>
      <xdr:row>109</xdr:row>
      <xdr:rowOff>342900</xdr:rowOff>
    </xdr:to>
    <xdr:pic>
      <xdr:nvPicPr>
        <xdr:cNvPr id="373"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110</xdr:row>
      <xdr:rowOff>152400</xdr:rowOff>
    </xdr:from>
    <xdr:to>
      <xdr:col>2</xdr:col>
      <xdr:colOff>666750</xdr:colOff>
      <xdr:row>110</xdr:row>
      <xdr:rowOff>657225</xdr:rowOff>
    </xdr:to>
    <xdr:pic>
      <xdr:nvPicPr>
        <xdr:cNvPr id="374" name="图片 704" descr="三代半球.png"/>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85875" y="24574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110</xdr:row>
      <xdr:rowOff>57150</xdr:rowOff>
    </xdr:from>
    <xdr:to>
      <xdr:col>2</xdr:col>
      <xdr:colOff>514350</xdr:colOff>
      <xdr:row>110</xdr:row>
      <xdr:rowOff>342900</xdr:rowOff>
    </xdr:to>
    <xdr:pic>
      <xdr:nvPicPr>
        <xdr:cNvPr id="375"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111</xdr:row>
      <xdr:rowOff>152400</xdr:rowOff>
    </xdr:from>
    <xdr:to>
      <xdr:col>2</xdr:col>
      <xdr:colOff>666750</xdr:colOff>
      <xdr:row>111</xdr:row>
      <xdr:rowOff>657225</xdr:rowOff>
    </xdr:to>
    <xdr:pic>
      <xdr:nvPicPr>
        <xdr:cNvPr id="376" name="图片 704" descr="三代半球.png"/>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85875" y="24574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111</xdr:row>
      <xdr:rowOff>57150</xdr:rowOff>
    </xdr:from>
    <xdr:to>
      <xdr:col>2</xdr:col>
      <xdr:colOff>514350</xdr:colOff>
      <xdr:row>111</xdr:row>
      <xdr:rowOff>342900</xdr:rowOff>
    </xdr:to>
    <xdr:pic>
      <xdr:nvPicPr>
        <xdr:cNvPr id="377"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150</xdr:row>
      <xdr:rowOff>219075</xdr:rowOff>
    </xdr:to>
    <xdr:pic>
      <xdr:nvPicPr>
        <xdr:cNvPr id="378" name="Picture 23"/>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112</xdr:row>
      <xdr:rowOff>57150</xdr:rowOff>
    </xdr:from>
    <xdr:to>
      <xdr:col>2</xdr:col>
      <xdr:colOff>523875</xdr:colOff>
      <xdr:row>112</xdr:row>
      <xdr:rowOff>342900</xdr:rowOff>
    </xdr:to>
    <xdr:pic>
      <xdr:nvPicPr>
        <xdr:cNvPr id="379" name="图片 706"/>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57300" y="245745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116</xdr:row>
      <xdr:rowOff>161925</xdr:rowOff>
    </xdr:from>
    <xdr:to>
      <xdr:col>2</xdr:col>
      <xdr:colOff>685800</xdr:colOff>
      <xdr:row>116</xdr:row>
      <xdr:rowOff>590550</xdr:rowOff>
    </xdr:to>
    <xdr:pic>
      <xdr:nvPicPr>
        <xdr:cNvPr id="380" name="Picture 4" descr="E:\公司资料\产品图片\Mini Dome.png"/>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66825"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117</xdr:row>
      <xdr:rowOff>161925</xdr:rowOff>
    </xdr:from>
    <xdr:to>
      <xdr:col>2</xdr:col>
      <xdr:colOff>685800</xdr:colOff>
      <xdr:row>117</xdr:row>
      <xdr:rowOff>590550</xdr:rowOff>
    </xdr:to>
    <xdr:pic>
      <xdr:nvPicPr>
        <xdr:cNvPr id="381" name="Picture 4" descr="E:\公司资料\产品图片\Mini Dome.png"/>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1266825"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118</xdr:row>
      <xdr:rowOff>161925</xdr:rowOff>
    </xdr:from>
    <xdr:to>
      <xdr:col>2</xdr:col>
      <xdr:colOff>676275</xdr:colOff>
      <xdr:row>118</xdr:row>
      <xdr:rowOff>571500</xdr:rowOff>
    </xdr:to>
    <xdr:pic>
      <xdr:nvPicPr>
        <xdr:cNvPr id="382" name="图片 12"/>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1257300" y="245745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219</xdr:row>
      <xdr:rowOff>152400</xdr:rowOff>
    </xdr:from>
    <xdr:to>
      <xdr:col>2</xdr:col>
      <xdr:colOff>714375</xdr:colOff>
      <xdr:row>271</xdr:row>
      <xdr:rowOff>171450</xdr:rowOff>
    </xdr:to>
    <xdr:pic>
      <xdr:nvPicPr>
        <xdr:cNvPr id="383" name="图片 61"/>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438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234</xdr:row>
      <xdr:rowOff>161925</xdr:rowOff>
    </xdr:from>
    <xdr:to>
      <xdr:col>2</xdr:col>
      <xdr:colOff>714375</xdr:colOff>
      <xdr:row>271</xdr:row>
      <xdr:rowOff>152400</xdr:rowOff>
    </xdr:to>
    <xdr:pic>
      <xdr:nvPicPr>
        <xdr:cNvPr id="384" name="图片 4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443865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235</xdr:row>
      <xdr:rowOff>152400</xdr:rowOff>
    </xdr:from>
    <xdr:to>
      <xdr:col>2</xdr:col>
      <xdr:colOff>714375</xdr:colOff>
      <xdr:row>271</xdr:row>
      <xdr:rowOff>152400</xdr:rowOff>
    </xdr:to>
    <xdr:pic>
      <xdr:nvPicPr>
        <xdr:cNvPr id="385" name="图片 4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443865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236</xdr:row>
      <xdr:rowOff>161925</xdr:rowOff>
    </xdr:from>
    <xdr:to>
      <xdr:col>3</xdr:col>
      <xdr:colOff>0</xdr:colOff>
      <xdr:row>271</xdr:row>
      <xdr:rowOff>142875</xdr:rowOff>
    </xdr:to>
    <xdr:pic>
      <xdr:nvPicPr>
        <xdr:cNvPr id="386" name="图片 64"/>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209675" y="4438650"/>
          <a:ext cx="7048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237</xdr:row>
      <xdr:rowOff>257175</xdr:rowOff>
    </xdr:from>
    <xdr:to>
      <xdr:col>2</xdr:col>
      <xdr:colOff>714375</xdr:colOff>
      <xdr:row>251</xdr:row>
      <xdr:rowOff>219075</xdr:rowOff>
    </xdr:to>
    <xdr:pic>
      <xdr:nvPicPr>
        <xdr:cNvPr id="387"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240</xdr:row>
      <xdr:rowOff>171450</xdr:rowOff>
    </xdr:from>
    <xdr:to>
      <xdr:col>2</xdr:col>
      <xdr:colOff>714375</xdr:colOff>
      <xdr:row>271</xdr:row>
      <xdr:rowOff>142875</xdr:rowOff>
    </xdr:to>
    <xdr:pic>
      <xdr:nvPicPr>
        <xdr:cNvPr id="388" name="Picture 664"/>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219200" y="4438650"/>
          <a:ext cx="685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241</xdr:row>
      <xdr:rowOff>266700</xdr:rowOff>
    </xdr:from>
    <xdr:to>
      <xdr:col>2</xdr:col>
      <xdr:colOff>714375</xdr:colOff>
      <xdr:row>251</xdr:row>
      <xdr:rowOff>219075</xdr:rowOff>
    </xdr:to>
    <xdr:pic>
      <xdr:nvPicPr>
        <xdr:cNvPr id="389"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242</xdr:row>
      <xdr:rowOff>247650</xdr:rowOff>
    </xdr:from>
    <xdr:to>
      <xdr:col>2</xdr:col>
      <xdr:colOff>714375</xdr:colOff>
      <xdr:row>251</xdr:row>
      <xdr:rowOff>219075</xdr:rowOff>
    </xdr:to>
    <xdr:pic>
      <xdr:nvPicPr>
        <xdr:cNvPr id="390" name="图片 5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244</xdr:row>
      <xdr:rowOff>257175</xdr:rowOff>
    </xdr:from>
    <xdr:to>
      <xdr:col>2</xdr:col>
      <xdr:colOff>714375</xdr:colOff>
      <xdr:row>251</xdr:row>
      <xdr:rowOff>219075</xdr:rowOff>
    </xdr:to>
    <xdr:pic>
      <xdr:nvPicPr>
        <xdr:cNvPr id="391" name="图片 5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247650</xdr:rowOff>
    </xdr:from>
    <xdr:to>
      <xdr:col>2</xdr:col>
      <xdr:colOff>714375</xdr:colOff>
      <xdr:row>251</xdr:row>
      <xdr:rowOff>219075</xdr:rowOff>
    </xdr:to>
    <xdr:pic>
      <xdr:nvPicPr>
        <xdr:cNvPr id="392"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255</xdr:row>
      <xdr:rowOff>257175</xdr:rowOff>
    </xdr:from>
    <xdr:to>
      <xdr:col>2</xdr:col>
      <xdr:colOff>714375</xdr:colOff>
      <xdr:row>271</xdr:row>
      <xdr:rowOff>219075</xdr:rowOff>
    </xdr:to>
    <xdr:pic>
      <xdr:nvPicPr>
        <xdr:cNvPr id="393"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264</xdr:row>
      <xdr:rowOff>257175</xdr:rowOff>
    </xdr:from>
    <xdr:to>
      <xdr:col>2</xdr:col>
      <xdr:colOff>714375</xdr:colOff>
      <xdr:row>271</xdr:row>
      <xdr:rowOff>228600</xdr:rowOff>
    </xdr:to>
    <xdr:pic>
      <xdr:nvPicPr>
        <xdr:cNvPr id="394" name="图片 5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6863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280</xdr:row>
      <xdr:rowOff>200025</xdr:rowOff>
    </xdr:from>
    <xdr:to>
      <xdr:col>2</xdr:col>
      <xdr:colOff>714375</xdr:colOff>
      <xdr:row>295</xdr:row>
      <xdr:rowOff>76200</xdr:rowOff>
    </xdr:to>
    <xdr:pic>
      <xdr:nvPicPr>
        <xdr:cNvPr id="395" name="图片 70"/>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00150" y="49339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281</xdr:row>
      <xdr:rowOff>200025</xdr:rowOff>
    </xdr:from>
    <xdr:to>
      <xdr:col>2</xdr:col>
      <xdr:colOff>714375</xdr:colOff>
      <xdr:row>295</xdr:row>
      <xdr:rowOff>76200</xdr:rowOff>
    </xdr:to>
    <xdr:pic>
      <xdr:nvPicPr>
        <xdr:cNvPr id="396" name="图片 70"/>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00150" y="49339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282</xdr:row>
      <xdr:rowOff>200025</xdr:rowOff>
    </xdr:from>
    <xdr:to>
      <xdr:col>2</xdr:col>
      <xdr:colOff>714375</xdr:colOff>
      <xdr:row>295</xdr:row>
      <xdr:rowOff>76200</xdr:rowOff>
    </xdr:to>
    <xdr:pic>
      <xdr:nvPicPr>
        <xdr:cNvPr id="397" name="图片 70"/>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1200150" y="49339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361</xdr:row>
      <xdr:rowOff>152400</xdr:rowOff>
    </xdr:from>
    <xdr:ext cx="688298" cy="429479"/>
    <xdr:pic>
      <xdr:nvPicPr>
        <xdr:cNvPr id="398" name="Picture 2" descr="C:\Documents and Settings\19512\My Documents\优雅迷你枪机副本.png"/>
        <xdr:cNvPicPr>
          <a:picLocks noChangeAspect="1" noChangeArrowheads="1"/>
        </xdr:cNvPicPr>
      </xdr:nvPicPr>
      <xdr:blipFill>
        <a:blip xmlns:r="http://schemas.openxmlformats.org/officeDocument/2006/relationships" r:embed="rId220"/>
        <a:srcRect/>
        <a:stretch>
          <a:fillRect/>
        </a:stretch>
      </xdr:blipFill>
      <xdr:spPr bwMode="auto">
        <a:xfrm>
          <a:off x="1200150" y="5924550"/>
          <a:ext cx="688298" cy="429479"/>
        </a:xfrm>
        <a:prstGeom prst="rect">
          <a:avLst/>
        </a:prstGeom>
        <a:noFill/>
        <a:effectLst>
          <a:outerShdw blurRad="50800" dist="38100" dir="2700000" algn="tl" rotWithShape="0">
            <a:prstClr val="black">
              <a:alpha val="40000"/>
            </a:prstClr>
          </a:outerShdw>
        </a:effectLst>
      </xdr:spPr>
    </xdr:pic>
    <xdr:clientData/>
  </xdr:oneCellAnchor>
  <xdr:twoCellAnchor>
    <xdr:from>
      <xdr:col>2</xdr:col>
      <xdr:colOff>66675</xdr:colOff>
      <xdr:row>370</xdr:row>
      <xdr:rowOff>114300</xdr:rowOff>
    </xdr:from>
    <xdr:to>
      <xdr:col>2</xdr:col>
      <xdr:colOff>647700</xdr:colOff>
      <xdr:row>370</xdr:row>
      <xdr:rowOff>638175</xdr:rowOff>
    </xdr:to>
    <xdr:pic>
      <xdr:nvPicPr>
        <xdr:cNvPr id="399" name="Picture 1" descr="C:\Users\12598\AppData\Local\Temp\Catch1.jpg"/>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1257300" y="5924550"/>
          <a:ext cx="581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369</xdr:row>
      <xdr:rowOff>57150</xdr:rowOff>
    </xdr:from>
    <xdr:to>
      <xdr:col>2</xdr:col>
      <xdr:colOff>695325</xdr:colOff>
      <xdr:row>369</xdr:row>
      <xdr:rowOff>676275</xdr:rowOff>
    </xdr:to>
    <xdr:pic>
      <xdr:nvPicPr>
        <xdr:cNvPr id="400" name="Picture 2" descr="C:\Users\12598\AppData\Local\Temp\Catch5.jpg"/>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1238250" y="59245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377</xdr:row>
      <xdr:rowOff>57150</xdr:rowOff>
    </xdr:from>
    <xdr:to>
      <xdr:col>2</xdr:col>
      <xdr:colOff>685800</xdr:colOff>
      <xdr:row>398</xdr:row>
      <xdr:rowOff>114300</xdr:rowOff>
    </xdr:to>
    <xdr:pic>
      <xdr:nvPicPr>
        <xdr:cNvPr id="401" name="图片 48" descr="001副本.png"/>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1228725" y="5924550"/>
          <a:ext cx="6477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376</xdr:row>
      <xdr:rowOff>76200</xdr:rowOff>
    </xdr:from>
    <xdr:to>
      <xdr:col>2</xdr:col>
      <xdr:colOff>657225</xdr:colOff>
      <xdr:row>398</xdr:row>
      <xdr:rowOff>57150</xdr:rowOff>
    </xdr:to>
    <xdr:pic>
      <xdr:nvPicPr>
        <xdr:cNvPr id="402" name="Picture 727"/>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76350" y="59245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378</xdr:row>
      <xdr:rowOff>123825</xdr:rowOff>
    </xdr:from>
    <xdr:to>
      <xdr:col>2</xdr:col>
      <xdr:colOff>695325</xdr:colOff>
      <xdr:row>392</xdr:row>
      <xdr:rowOff>219075</xdr:rowOff>
    </xdr:to>
    <xdr:pic>
      <xdr:nvPicPr>
        <xdr:cNvPr id="403" name="Picture 1"/>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238250" y="5924550"/>
          <a:ext cx="647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9525</xdr:colOff>
      <xdr:row>386</xdr:row>
      <xdr:rowOff>180975</xdr:rowOff>
    </xdr:from>
    <xdr:to>
      <xdr:col>2</xdr:col>
      <xdr:colOff>714375</xdr:colOff>
      <xdr:row>386</xdr:row>
      <xdr:rowOff>542925</xdr:rowOff>
    </xdr:to>
    <xdr:pic>
      <xdr:nvPicPr>
        <xdr:cNvPr id="404" name="Picture 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61722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19050</xdr:colOff>
      <xdr:row>385</xdr:row>
      <xdr:rowOff>85725</xdr:rowOff>
    </xdr:from>
    <xdr:to>
      <xdr:col>2</xdr:col>
      <xdr:colOff>704850</xdr:colOff>
      <xdr:row>404</xdr:row>
      <xdr:rowOff>47625</xdr:rowOff>
    </xdr:to>
    <xdr:pic>
      <xdr:nvPicPr>
        <xdr:cNvPr id="405" name="Picture 624"/>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09675" y="6172200"/>
          <a:ext cx="685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402</xdr:row>
      <xdr:rowOff>38100</xdr:rowOff>
    </xdr:from>
    <xdr:to>
      <xdr:col>2</xdr:col>
      <xdr:colOff>561975</xdr:colOff>
      <xdr:row>417</xdr:row>
      <xdr:rowOff>152400</xdr:rowOff>
    </xdr:to>
    <xdr:pic>
      <xdr:nvPicPr>
        <xdr:cNvPr id="406" name="图片 103"/>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381125" y="6667500"/>
          <a:ext cx="3714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401</xdr:row>
      <xdr:rowOff>38100</xdr:rowOff>
    </xdr:from>
    <xdr:to>
      <xdr:col>2</xdr:col>
      <xdr:colOff>561975</xdr:colOff>
      <xdr:row>417</xdr:row>
      <xdr:rowOff>152400</xdr:rowOff>
    </xdr:to>
    <xdr:pic>
      <xdr:nvPicPr>
        <xdr:cNvPr id="407" name="图片 103"/>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381125" y="6667500"/>
          <a:ext cx="3714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305</xdr:row>
      <xdr:rowOff>9525</xdr:rowOff>
    </xdr:from>
    <xdr:to>
      <xdr:col>3</xdr:col>
      <xdr:colOff>0</xdr:colOff>
      <xdr:row>392</xdr:row>
      <xdr:rowOff>219075</xdr:rowOff>
    </xdr:to>
    <xdr:pic>
      <xdr:nvPicPr>
        <xdr:cNvPr id="408" name="Picture 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306</xdr:row>
      <xdr:rowOff>152400</xdr:rowOff>
    </xdr:from>
    <xdr:to>
      <xdr:col>2</xdr:col>
      <xdr:colOff>695325</xdr:colOff>
      <xdr:row>384</xdr:row>
      <xdr:rowOff>171450</xdr:rowOff>
    </xdr:to>
    <xdr:pic>
      <xdr:nvPicPr>
        <xdr:cNvPr id="409" name="Picture 730"/>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28725" y="5676900"/>
          <a:ext cx="6572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307</xdr:row>
      <xdr:rowOff>9525</xdr:rowOff>
    </xdr:from>
    <xdr:to>
      <xdr:col>3</xdr:col>
      <xdr:colOff>0</xdr:colOff>
      <xdr:row>392</xdr:row>
      <xdr:rowOff>219075</xdr:rowOff>
    </xdr:to>
    <xdr:pic>
      <xdr:nvPicPr>
        <xdr:cNvPr id="410" name="Picture 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309</xdr:row>
      <xdr:rowOff>9525</xdr:rowOff>
    </xdr:from>
    <xdr:to>
      <xdr:col>3</xdr:col>
      <xdr:colOff>0</xdr:colOff>
      <xdr:row>392</xdr:row>
      <xdr:rowOff>219075</xdr:rowOff>
    </xdr:to>
    <xdr:pic>
      <xdr:nvPicPr>
        <xdr:cNvPr id="411" name="Picture 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315</xdr:row>
      <xdr:rowOff>180975</xdr:rowOff>
    </xdr:from>
    <xdr:to>
      <xdr:col>2</xdr:col>
      <xdr:colOff>666750</xdr:colOff>
      <xdr:row>384</xdr:row>
      <xdr:rowOff>123825</xdr:rowOff>
    </xdr:to>
    <xdr:pic>
      <xdr:nvPicPr>
        <xdr:cNvPr id="412" name="Picture 716"/>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76350" y="5676900"/>
          <a:ext cx="581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313</xdr:row>
      <xdr:rowOff>142875</xdr:rowOff>
    </xdr:from>
    <xdr:to>
      <xdr:col>2</xdr:col>
      <xdr:colOff>714375</xdr:colOff>
      <xdr:row>384</xdr:row>
      <xdr:rowOff>200025</xdr:rowOff>
    </xdr:to>
    <xdr:pic>
      <xdr:nvPicPr>
        <xdr:cNvPr id="413" name="Picture 1"/>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9675" y="56769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321</xdr:row>
      <xdr:rowOff>190500</xdr:rowOff>
    </xdr:from>
    <xdr:to>
      <xdr:col>2</xdr:col>
      <xdr:colOff>714375</xdr:colOff>
      <xdr:row>321</xdr:row>
      <xdr:rowOff>533400</xdr:rowOff>
    </xdr:to>
    <xdr:pic>
      <xdr:nvPicPr>
        <xdr:cNvPr id="414" name="Picture 6007"/>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200150" y="56769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322</xdr:row>
      <xdr:rowOff>47625</xdr:rowOff>
    </xdr:from>
    <xdr:to>
      <xdr:col>2</xdr:col>
      <xdr:colOff>714375</xdr:colOff>
      <xdr:row>392</xdr:row>
      <xdr:rowOff>133350</xdr:rowOff>
    </xdr:to>
    <xdr:pic>
      <xdr:nvPicPr>
        <xdr:cNvPr id="415" name="图片 66"/>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200150" y="5676900"/>
          <a:ext cx="7048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323</xdr:row>
      <xdr:rowOff>190500</xdr:rowOff>
    </xdr:from>
    <xdr:to>
      <xdr:col>2</xdr:col>
      <xdr:colOff>714375</xdr:colOff>
      <xdr:row>323</xdr:row>
      <xdr:rowOff>533400</xdr:rowOff>
    </xdr:to>
    <xdr:pic>
      <xdr:nvPicPr>
        <xdr:cNvPr id="416" name="Picture 6007"/>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1200150" y="56769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354</xdr:row>
      <xdr:rowOff>57150</xdr:rowOff>
    </xdr:from>
    <xdr:to>
      <xdr:col>2</xdr:col>
      <xdr:colOff>714375</xdr:colOff>
      <xdr:row>392</xdr:row>
      <xdr:rowOff>114300</xdr:rowOff>
    </xdr:to>
    <xdr:pic>
      <xdr:nvPicPr>
        <xdr:cNvPr id="417" name="Picture 1"/>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5676900"/>
          <a:ext cx="7048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19050</xdr:colOff>
      <xdr:row>406</xdr:row>
      <xdr:rowOff>152400</xdr:rowOff>
    </xdr:from>
    <xdr:to>
      <xdr:col>2</xdr:col>
      <xdr:colOff>704850</xdr:colOff>
      <xdr:row>406</xdr:row>
      <xdr:rowOff>571500</xdr:rowOff>
    </xdr:to>
    <xdr:pic>
      <xdr:nvPicPr>
        <xdr:cNvPr id="418" name="图片 86"/>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9675" y="69151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407</xdr:row>
      <xdr:rowOff>161925</xdr:rowOff>
    </xdr:from>
    <xdr:to>
      <xdr:col>2</xdr:col>
      <xdr:colOff>685800</xdr:colOff>
      <xdr:row>407</xdr:row>
      <xdr:rowOff>581025</xdr:rowOff>
    </xdr:to>
    <xdr:pic>
      <xdr:nvPicPr>
        <xdr:cNvPr id="419" name="图片 260"/>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28725" y="69151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408</xdr:row>
      <xdr:rowOff>133350</xdr:rowOff>
    </xdr:from>
    <xdr:to>
      <xdr:col>2</xdr:col>
      <xdr:colOff>723900</xdr:colOff>
      <xdr:row>408</xdr:row>
      <xdr:rowOff>619125</xdr:rowOff>
    </xdr:to>
    <xdr:pic>
      <xdr:nvPicPr>
        <xdr:cNvPr id="420" name="图片 8"/>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1209675" y="69151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410</xdr:row>
      <xdr:rowOff>9525</xdr:rowOff>
    </xdr:from>
    <xdr:to>
      <xdr:col>3</xdr:col>
      <xdr:colOff>0</xdr:colOff>
      <xdr:row>425</xdr:row>
      <xdr:rowOff>219075</xdr:rowOff>
    </xdr:to>
    <xdr:pic>
      <xdr:nvPicPr>
        <xdr:cNvPr id="421" name="Picture 18"/>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1200150" y="691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411</xdr:row>
      <xdr:rowOff>9525</xdr:rowOff>
    </xdr:from>
    <xdr:to>
      <xdr:col>3</xdr:col>
      <xdr:colOff>0</xdr:colOff>
      <xdr:row>425</xdr:row>
      <xdr:rowOff>219075</xdr:rowOff>
    </xdr:to>
    <xdr:pic>
      <xdr:nvPicPr>
        <xdr:cNvPr id="422" name="Picture 19"/>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00150" y="691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122</xdr:row>
      <xdr:rowOff>219075</xdr:rowOff>
    </xdr:from>
    <xdr:to>
      <xdr:col>2</xdr:col>
      <xdr:colOff>714375</xdr:colOff>
      <xdr:row>122</xdr:row>
      <xdr:rowOff>514350</xdr:rowOff>
    </xdr:to>
    <xdr:pic>
      <xdr:nvPicPr>
        <xdr:cNvPr id="423" name="图片 386" descr="001.643副本.png"/>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27051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121</xdr:row>
      <xdr:rowOff>219075</xdr:rowOff>
    </xdr:from>
    <xdr:to>
      <xdr:col>2</xdr:col>
      <xdr:colOff>714375</xdr:colOff>
      <xdr:row>121</xdr:row>
      <xdr:rowOff>514350</xdr:rowOff>
    </xdr:to>
    <xdr:pic>
      <xdr:nvPicPr>
        <xdr:cNvPr id="424" name="图片 386" descr="001.643副本.png"/>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27051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123</xdr:row>
      <xdr:rowOff>76200</xdr:rowOff>
    </xdr:from>
    <xdr:to>
      <xdr:col>2</xdr:col>
      <xdr:colOff>714375</xdr:colOff>
      <xdr:row>174</xdr:row>
      <xdr:rowOff>85725</xdr:rowOff>
    </xdr:to>
    <xdr:pic>
      <xdr:nvPicPr>
        <xdr:cNvPr id="425" name="Picture 4" descr="E:\公司资料\产品图片\Mini Dome.png"/>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1200150" y="2705100"/>
          <a:ext cx="7048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134</xdr:row>
      <xdr:rowOff>47625</xdr:rowOff>
    </xdr:from>
    <xdr:to>
      <xdr:col>2</xdr:col>
      <xdr:colOff>695325</xdr:colOff>
      <xdr:row>174</xdr:row>
      <xdr:rowOff>133350</xdr:rowOff>
    </xdr:to>
    <xdr:pic>
      <xdr:nvPicPr>
        <xdr:cNvPr id="426" name="Picture 1"/>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28725" y="27051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589</xdr:row>
      <xdr:rowOff>9525</xdr:rowOff>
    </xdr:from>
    <xdr:to>
      <xdr:col>3</xdr:col>
      <xdr:colOff>0</xdr:colOff>
      <xdr:row>640</xdr:row>
      <xdr:rowOff>219075</xdr:rowOff>
    </xdr:to>
    <xdr:pic>
      <xdr:nvPicPr>
        <xdr:cNvPr id="427" name="Picture 2"/>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1200150" y="9391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586</xdr:row>
      <xdr:rowOff>38100</xdr:rowOff>
    </xdr:from>
    <xdr:to>
      <xdr:col>2</xdr:col>
      <xdr:colOff>590550</xdr:colOff>
      <xdr:row>640</xdr:row>
      <xdr:rowOff>152400</xdr:rowOff>
    </xdr:to>
    <xdr:pic>
      <xdr:nvPicPr>
        <xdr:cNvPr id="428" name="Picture 607"/>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323975" y="9391650"/>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311</xdr:row>
      <xdr:rowOff>133350</xdr:rowOff>
    </xdr:from>
    <xdr:to>
      <xdr:col>2</xdr:col>
      <xdr:colOff>714375</xdr:colOff>
      <xdr:row>384</xdr:row>
      <xdr:rowOff>200025</xdr:rowOff>
    </xdr:to>
    <xdr:pic>
      <xdr:nvPicPr>
        <xdr:cNvPr id="429" name="Picture 1"/>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9675" y="56769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310</xdr:row>
      <xdr:rowOff>142875</xdr:rowOff>
    </xdr:from>
    <xdr:to>
      <xdr:col>2</xdr:col>
      <xdr:colOff>704850</xdr:colOff>
      <xdr:row>384</xdr:row>
      <xdr:rowOff>200025</xdr:rowOff>
    </xdr:to>
    <xdr:pic>
      <xdr:nvPicPr>
        <xdr:cNvPr id="430" name="Picture 607"/>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19200" y="5676900"/>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72</xdr:row>
      <xdr:rowOff>38100</xdr:rowOff>
    </xdr:from>
    <xdr:to>
      <xdr:col>2</xdr:col>
      <xdr:colOff>447675</xdr:colOff>
      <xdr:row>72</xdr:row>
      <xdr:rowOff>304800</xdr:rowOff>
    </xdr:to>
    <xdr:pic>
      <xdr:nvPicPr>
        <xdr:cNvPr id="431"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554</xdr:row>
      <xdr:rowOff>76200</xdr:rowOff>
    </xdr:from>
    <xdr:to>
      <xdr:col>2</xdr:col>
      <xdr:colOff>676275</xdr:colOff>
      <xdr:row>576</xdr:row>
      <xdr:rowOff>76200</xdr:rowOff>
    </xdr:to>
    <xdr:pic>
      <xdr:nvPicPr>
        <xdr:cNvPr id="432" name="图片 22"/>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38250" y="8401050"/>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525</xdr:row>
      <xdr:rowOff>142875</xdr:rowOff>
    </xdr:from>
    <xdr:to>
      <xdr:col>2</xdr:col>
      <xdr:colOff>628650</xdr:colOff>
      <xdr:row>571</xdr:row>
      <xdr:rowOff>190500</xdr:rowOff>
    </xdr:to>
    <xdr:pic>
      <xdr:nvPicPr>
        <xdr:cNvPr id="433" name="图片 161"/>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1295400" y="84010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136</xdr:row>
      <xdr:rowOff>161925</xdr:rowOff>
    </xdr:from>
    <xdr:to>
      <xdr:col>2</xdr:col>
      <xdr:colOff>685800</xdr:colOff>
      <xdr:row>150</xdr:row>
      <xdr:rowOff>133350</xdr:rowOff>
    </xdr:to>
    <xdr:pic>
      <xdr:nvPicPr>
        <xdr:cNvPr id="434" name="Picture 612"/>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38250" y="2705100"/>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703</xdr:row>
      <xdr:rowOff>28575</xdr:rowOff>
    </xdr:from>
    <xdr:to>
      <xdr:col>2</xdr:col>
      <xdr:colOff>695325</xdr:colOff>
      <xdr:row>716</xdr:row>
      <xdr:rowOff>95250</xdr:rowOff>
    </xdr:to>
    <xdr:pic>
      <xdr:nvPicPr>
        <xdr:cNvPr id="435" name="Picture 465"/>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228725" y="10877550"/>
          <a:ext cx="6572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704</xdr:row>
      <xdr:rowOff>28575</xdr:rowOff>
    </xdr:from>
    <xdr:to>
      <xdr:col>2</xdr:col>
      <xdr:colOff>685800</xdr:colOff>
      <xdr:row>716</xdr:row>
      <xdr:rowOff>85725</xdr:rowOff>
    </xdr:to>
    <xdr:pic>
      <xdr:nvPicPr>
        <xdr:cNvPr id="436" name="Picture 46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47775" y="10877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180</xdr:row>
      <xdr:rowOff>9525</xdr:rowOff>
    </xdr:from>
    <xdr:to>
      <xdr:col>2</xdr:col>
      <xdr:colOff>581025</xdr:colOff>
      <xdr:row>215</xdr:row>
      <xdr:rowOff>209550</xdr:rowOff>
    </xdr:to>
    <xdr:pic>
      <xdr:nvPicPr>
        <xdr:cNvPr id="437" name="图片 7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344805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442</xdr:row>
      <xdr:rowOff>285750</xdr:rowOff>
    </xdr:from>
    <xdr:to>
      <xdr:col>2</xdr:col>
      <xdr:colOff>704850</xdr:colOff>
      <xdr:row>456</xdr:row>
      <xdr:rowOff>171450</xdr:rowOff>
    </xdr:to>
    <xdr:pic>
      <xdr:nvPicPr>
        <xdr:cNvPr id="438" name="Picture 612"/>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19200" y="76581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443</xdr:row>
      <xdr:rowOff>276225</xdr:rowOff>
    </xdr:from>
    <xdr:to>
      <xdr:col>2</xdr:col>
      <xdr:colOff>704850</xdr:colOff>
      <xdr:row>456</xdr:row>
      <xdr:rowOff>171450</xdr:rowOff>
    </xdr:to>
    <xdr:pic>
      <xdr:nvPicPr>
        <xdr:cNvPr id="439" name="Picture 613"/>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19200" y="76581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448</xdr:row>
      <xdr:rowOff>161925</xdr:rowOff>
    </xdr:from>
    <xdr:to>
      <xdr:col>2</xdr:col>
      <xdr:colOff>714375</xdr:colOff>
      <xdr:row>457</xdr:row>
      <xdr:rowOff>161925</xdr:rowOff>
    </xdr:to>
    <xdr:pic>
      <xdr:nvPicPr>
        <xdr:cNvPr id="440" name="Picture 614"/>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19200" y="7658100"/>
          <a:ext cx="685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692</xdr:row>
      <xdr:rowOff>257175</xdr:rowOff>
    </xdr:from>
    <xdr:to>
      <xdr:col>3</xdr:col>
      <xdr:colOff>0</xdr:colOff>
      <xdr:row>694</xdr:row>
      <xdr:rowOff>209550</xdr:rowOff>
    </xdr:to>
    <xdr:pic>
      <xdr:nvPicPr>
        <xdr:cNvPr id="441" name="Picture 615"/>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200150" y="103822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691</xdr:row>
      <xdr:rowOff>266700</xdr:rowOff>
    </xdr:from>
    <xdr:to>
      <xdr:col>2</xdr:col>
      <xdr:colOff>704850</xdr:colOff>
      <xdr:row>694</xdr:row>
      <xdr:rowOff>200025</xdr:rowOff>
    </xdr:to>
    <xdr:pic>
      <xdr:nvPicPr>
        <xdr:cNvPr id="442" name="Picture 617"/>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09675" y="1038225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445</xdr:row>
      <xdr:rowOff>285750</xdr:rowOff>
    </xdr:from>
    <xdr:to>
      <xdr:col>2</xdr:col>
      <xdr:colOff>704850</xdr:colOff>
      <xdr:row>456</xdr:row>
      <xdr:rowOff>171450</xdr:rowOff>
    </xdr:to>
    <xdr:pic>
      <xdr:nvPicPr>
        <xdr:cNvPr id="443" name="Picture 618"/>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19200" y="76581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515</xdr:row>
      <xdr:rowOff>85725</xdr:rowOff>
    </xdr:from>
    <xdr:to>
      <xdr:col>2</xdr:col>
      <xdr:colOff>647700</xdr:colOff>
      <xdr:row>576</xdr:row>
      <xdr:rowOff>57150</xdr:rowOff>
    </xdr:to>
    <xdr:pic>
      <xdr:nvPicPr>
        <xdr:cNvPr id="444" name="Picture 1"/>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85875" y="8401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504</xdr:row>
      <xdr:rowOff>76200</xdr:rowOff>
    </xdr:from>
    <xdr:to>
      <xdr:col>2</xdr:col>
      <xdr:colOff>571500</xdr:colOff>
      <xdr:row>571</xdr:row>
      <xdr:rowOff>95250</xdr:rowOff>
    </xdr:to>
    <xdr:pic>
      <xdr:nvPicPr>
        <xdr:cNvPr id="445" name="Picture 615"/>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314450" y="8153400"/>
          <a:ext cx="447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505</xdr:row>
      <xdr:rowOff>57150</xdr:rowOff>
    </xdr:from>
    <xdr:to>
      <xdr:col>2</xdr:col>
      <xdr:colOff>609600</xdr:colOff>
      <xdr:row>571</xdr:row>
      <xdr:rowOff>114300</xdr:rowOff>
    </xdr:to>
    <xdr:pic>
      <xdr:nvPicPr>
        <xdr:cNvPr id="446" name="Picture 617"/>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1323975" y="8153400"/>
          <a:ext cx="476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468</xdr:row>
      <xdr:rowOff>123825</xdr:rowOff>
    </xdr:from>
    <xdr:to>
      <xdr:col>2</xdr:col>
      <xdr:colOff>685800</xdr:colOff>
      <xdr:row>559</xdr:row>
      <xdr:rowOff>228600</xdr:rowOff>
    </xdr:to>
    <xdr:pic>
      <xdr:nvPicPr>
        <xdr:cNvPr id="447" name="Picture 618"/>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228725" y="8153400"/>
          <a:ext cx="6477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470</xdr:row>
      <xdr:rowOff>114300</xdr:rowOff>
    </xdr:from>
    <xdr:to>
      <xdr:col>2</xdr:col>
      <xdr:colOff>704850</xdr:colOff>
      <xdr:row>560</xdr:row>
      <xdr:rowOff>0</xdr:rowOff>
    </xdr:to>
    <xdr:pic>
      <xdr:nvPicPr>
        <xdr:cNvPr id="448" name="Picture 619"/>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19200" y="8153400"/>
          <a:ext cx="676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478</xdr:row>
      <xdr:rowOff>85725</xdr:rowOff>
    </xdr:from>
    <xdr:to>
      <xdr:col>2</xdr:col>
      <xdr:colOff>685800</xdr:colOff>
      <xdr:row>571</xdr:row>
      <xdr:rowOff>85725</xdr:rowOff>
    </xdr:to>
    <xdr:pic>
      <xdr:nvPicPr>
        <xdr:cNvPr id="449" name="Picture 747"/>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1238250" y="8153400"/>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350</xdr:row>
      <xdr:rowOff>28575</xdr:rowOff>
    </xdr:from>
    <xdr:to>
      <xdr:col>2</xdr:col>
      <xdr:colOff>714375</xdr:colOff>
      <xdr:row>392</xdr:row>
      <xdr:rowOff>180975</xdr:rowOff>
    </xdr:to>
    <xdr:pic>
      <xdr:nvPicPr>
        <xdr:cNvPr id="450" name="Picture 2" descr="C:\Documents and Settings\19512\My Documents\HAC-HDW1100正副本.png"/>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5676900"/>
          <a:ext cx="704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375</xdr:row>
      <xdr:rowOff>28575</xdr:rowOff>
    </xdr:from>
    <xdr:to>
      <xdr:col>2</xdr:col>
      <xdr:colOff>714375</xdr:colOff>
      <xdr:row>398</xdr:row>
      <xdr:rowOff>180975</xdr:rowOff>
    </xdr:to>
    <xdr:pic>
      <xdr:nvPicPr>
        <xdr:cNvPr id="451" name="Picture 2" descr="C:\Documents and Settings\19512\My Documents\HAC-HDW1100正副本.png"/>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r="8537"/>
        <a:stretch>
          <a:fillRect/>
        </a:stretch>
      </xdr:blipFill>
      <xdr:spPr bwMode="auto">
        <a:xfrm>
          <a:off x="1190625" y="5924550"/>
          <a:ext cx="7143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308</xdr:row>
      <xdr:rowOff>9525</xdr:rowOff>
    </xdr:from>
    <xdr:to>
      <xdr:col>3</xdr:col>
      <xdr:colOff>0</xdr:colOff>
      <xdr:row>392</xdr:row>
      <xdr:rowOff>219075</xdr:rowOff>
    </xdr:to>
    <xdr:pic>
      <xdr:nvPicPr>
        <xdr:cNvPr id="452" name="Picture 2"/>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388</xdr:row>
      <xdr:rowOff>238125</xdr:rowOff>
    </xdr:from>
    <xdr:to>
      <xdr:col>2</xdr:col>
      <xdr:colOff>695325</xdr:colOff>
      <xdr:row>393</xdr:row>
      <xdr:rowOff>0</xdr:rowOff>
    </xdr:to>
    <xdr:pic>
      <xdr:nvPicPr>
        <xdr:cNvPr id="453" name="Picture 625"/>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1219200" y="6172200"/>
          <a:ext cx="666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10</xdr:row>
      <xdr:rowOff>200025</xdr:rowOff>
    </xdr:from>
    <xdr:to>
      <xdr:col>2</xdr:col>
      <xdr:colOff>714375</xdr:colOff>
      <xdr:row>10</xdr:row>
      <xdr:rowOff>552450</xdr:rowOff>
    </xdr:to>
    <xdr:pic>
      <xdr:nvPicPr>
        <xdr:cNvPr id="454"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140</xdr:row>
      <xdr:rowOff>161925</xdr:rowOff>
    </xdr:from>
    <xdr:to>
      <xdr:col>2</xdr:col>
      <xdr:colOff>695325</xdr:colOff>
      <xdr:row>140</xdr:row>
      <xdr:rowOff>561975</xdr:rowOff>
    </xdr:to>
    <xdr:pic>
      <xdr:nvPicPr>
        <xdr:cNvPr id="455" name="图片 94"/>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1238250" y="270510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221</xdr:row>
      <xdr:rowOff>247650</xdr:rowOff>
    </xdr:from>
    <xdr:to>
      <xdr:col>2</xdr:col>
      <xdr:colOff>714375</xdr:colOff>
      <xdr:row>251</xdr:row>
      <xdr:rowOff>238125</xdr:rowOff>
    </xdr:to>
    <xdr:pic>
      <xdr:nvPicPr>
        <xdr:cNvPr id="456" name="图片 62"/>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225</xdr:row>
      <xdr:rowOff>152400</xdr:rowOff>
    </xdr:from>
    <xdr:to>
      <xdr:col>2</xdr:col>
      <xdr:colOff>714375</xdr:colOff>
      <xdr:row>271</xdr:row>
      <xdr:rowOff>171450</xdr:rowOff>
    </xdr:to>
    <xdr:pic>
      <xdr:nvPicPr>
        <xdr:cNvPr id="457" name="图片 61"/>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438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238</xdr:row>
      <xdr:rowOff>257175</xdr:rowOff>
    </xdr:from>
    <xdr:to>
      <xdr:col>2</xdr:col>
      <xdr:colOff>714375</xdr:colOff>
      <xdr:row>251</xdr:row>
      <xdr:rowOff>219075</xdr:rowOff>
    </xdr:to>
    <xdr:pic>
      <xdr:nvPicPr>
        <xdr:cNvPr id="458"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260</xdr:row>
      <xdr:rowOff>257175</xdr:rowOff>
    </xdr:from>
    <xdr:to>
      <xdr:col>2</xdr:col>
      <xdr:colOff>714375</xdr:colOff>
      <xdr:row>271</xdr:row>
      <xdr:rowOff>219075</xdr:rowOff>
    </xdr:to>
    <xdr:pic>
      <xdr:nvPicPr>
        <xdr:cNvPr id="459" name="图片 55"/>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4686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527</xdr:row>
      <xdr:rowOff>142875</xdr:rowOff>
    </xdr:from>
    <xdr:to>
      <xdr:col>2</xdr:col>
      <xdr:colOff>628650</xdr:colOff>
      <xdr:row>527</xdr:row>
      <xdr:rowOff>581025</xdr:rowOff>
    </xdr:to>
    <xdr:pic>
      <xdr:nvPicPr>
        <xdr:cNvPr id="460" name="图片 90"/>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1314450" y="8401050"/>
          <a:ext cx="5048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530</xdr:row>
      <xdr:rowOff>171450</xdr:rowOff>
    </xdr:from>
    <xdr:to>
      <xdr:col>2</xdr:col>
      <xdr:colOff>657225</xdr:colOff>
      <xdr:row>530</xdr:row>
      <xdr:rowOff>571500</xdr:rowOff>
    </xdr:to>
    <xdr:pic>
      <xdr:nvPicPr>
        <xdr:cNvPr id="461" name="图片 112"/>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76350" y="8401050"/>
          <a:ext cx="571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531</xdr:row>
      <xdr:rowOff>171450</xdr:rowOff>
    </xdr:from>
    <xdr:to>
      <xdr:col>2</xdr:col>
      <xdr:colOff>638175</xdr:colOff>
      <xdr:row>531</xdr:row>
      <xdr:rowOff>561975</xdr:rowOff>
    </xdr:to>
    <xdr:pic>
      <xdr:nvPicPr>
        <xdr:cNvPr id="462" name="图片 222"/>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285875" y="840105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532</xdr:row>
      <xdr:rowOff>76200</xdr:rowOff>
    </xdr:from>
    <xdr:to>
      <xdr:col>2</xdr:col>
      <xdr:colOff>609600</xdr:colOff>
      <xdr:row>532</xdr:row>
      <xdr:rowOff>666750</xdr:rowOff>
    </xdr:to>
    <xdr:pic>
      <xdr:nvPicPr>
        <xdr:cNvPr id="463" name="图片 45"/>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1352550" y="8401050"/>
          <a:ext cx="447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655</xdr:row>
      <xdr:rowOff>257175</xdr:rowOff>
    </xdr:from>
    <xdr:to>
      <xdr:col>2</xdr:col>
      <xdr:colOff>714375</xdr:colOff>
      <xdr:row>655</xdr:row>
      <xdr:rowOff>476250</xdr:rowOff>
    </xdr:to>
    <xdr:pic>
      <xdr:nvPicPr>
        <xdr:cNvPr id="464" name="图片 3"/>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1219200" y="10382250"/>
          <a:ext cx="685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662</xdr:row>
      <xdr:rowOff>38100</xdr:rowOff>
    </xdr:from>
    <xdr:to>
      <xdr:col>2</xdr:col>
      <xdr:colOff>533400</xdr:colOff>
      <xdr:row>662</xdr:row>
      <xdr:rowOff>704850</xdr:rowOff>
    </xdr:to>
    <xdr:pic>
      <xdr:nvPicPr>
        <xdr:cNvPr id="465" name="图片 37"/>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371600" y="10382250"/>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599</xdr:row>
      <xdr:rowOff>133350</xdr:rowOff>
    </xdr:from>
    <xdr:to>
      <xdr:col>3</xdr:col>
      <xdr:colOff>0</xdr:colOff>
      <xdr:row>640</xdr:row>
      <xdr:rowOff>219075</xdr:rowOff>
    </xdr:to>
    <xdr:pic>
      <xdr:nvPicPr>
        <xdr:cNvPr id="466"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9675"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430</xdr:row>
      <xdr:rowOff>9525</xdr:rowOff>
    </xdr:from>
    <xdr:to>
      <xdr:col>3</xdr:col>
      <xdr:colOff>0</xdr:colOff>
      <xdr:row>511</xdr:row>
      <xdr:rowOff>219075</xdr:rowOff>
    </xdr:to>
    <xdr:pic>
      <xdr:nvPicPr>
        <xdr:cNvPr id="467" name="Picture 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436</xdr:row>
      <xdr:rowOff>247650</xdr:rowOff>
    </xdr:from>
    <xdr:to>
      <xdr:col>2</xdr:col>
      <xdr:colOff>704850</xdr:colOff>
      <xdr:row>456</xdr:row>
      <xdr:rowOff>219075</xdr:rowOff>
    </xdr:to>
    <xdr:pic>
      <xdr:nvPicPr>
        <xdr:cNvPr id="468" name="Picture 754"/>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28725" y="7658100"/>
          <a:ext cx="6667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449</xdr:row>
      <xdr:rowOff>161925</xdr:rowOff>
    </xdr:from>
    <xdr:to>
      <xdr:col>2</xdr:col>
      <xdr:colOff>714375</xdr:colOff>
      <xdr:row>457</xdr:row>
      <xdr:rowOff>161925</xdr:rowOff>
    </xdr:to>
    <xdr:pic>
      <xdr:nvPicPr>
        <xdr:cNvPr id="469" name="Picture 614"/>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19200" y="7658100"/>
          <a:ext cx="6858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622</xdr:row>
      <xdr:rowOff>133350</xdr:rowOff>
    </xdr:from>
    <xdr:to>
      <xdr:col>2</xdr:col>
      <xdr:colOff>685800</xdr:colOff>
      <xdr:row>640</xdr:row>
      <xdr:rowOff>190500</xdr:rowOff>
    </xdr:to>
    <xdr:pic>
      <xdr:nvPicPr>
        <xdr:cNvPr id="470" name="图片 1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47775" y="9639300"/>
          <a:ext cx="628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434</xdr:row>
      <xdr:rowOff>266700</xdr:rowOff>
    </xdr:from>
    <xdr:to>
      <xdr:col>2</xdr:col>
      <xdr:colOff>704850</xdr:colOff>
      <xdr:row>434</xdr:row>
      <xdr:rowOff>485775</xdr:rowOff>
    </xdr:to>
    <xdr:pic>
      <xdr:nvPicPr>
        <xdr:cNvPr id="471" name="图片 270"/>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219200" y="765810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153</xdr:row>
      <xdr:rowOff>209550</xdr:rowOff>
    </xdr:from>
    <xdr:to>
      <xdr:col>2</xdr:col>
      <xdr:colOff>704850</xdr:colOff>
      <xdr:row>195</xdr:row>
      <xdr:rowOff>95250</xdr:rowOff>
    </xdr:to>
    <xdr:pic>
      <xdr:nvPicPr>
        <xdr:cNvPr id="472" name="Picture 1"/>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09675" y="32004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153</xdr:row>
      <xdr:rowOff>38100</xdr:rowOff>
    </xdr:from>
    <xdr:to>
      <xdr:col>2</xdr:col>
      <xdr:colOff>457200</xdr:colOff>
      <xdr:row>153</xdr:row>
      <xdr:rowOff>304800</xdr:rowOff>
    </xdr:to>
    <xdr:pic>
      <xdr:nvPicPr>
        <xdr:cNvPr id="47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155</xdr:row>
      <xdr:rowOff>209550</xdr:rowOff>
    </xdr:from>
    <xdr:to>
      <xdr:col>2</xdr:col>
      <xdr:colOff>704850</xdr:colOff>
      <xdr:row>195</xdr:row>
      <xdr:rowOff>95250</xdr:rowOff>
    </xdr:to>
    <xdr:pic>
      <xdr:nvPicPr>
        <xdr:cNvPr id="474" name="Picture 1"/>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09675" y="32004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155</xdr:row>
      <xdr:rowOff>38100</xdr:rowOff>
    </xdr:from>
    <xdr:to>
      <xdr:col>2</xdr:col>
      <xdr:colOff>457200</xdr:colOff>
      <xdr:row>155</xdr:row>
      <xdr:rowOff>304800</xdr:rowOff>
    </xdr:to>
    <xdr:pic>
      <xdr:nvPicPr>
        <xdr:cNvPr id="47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162</xdr:row>
      <xdr:rowOff>200025</xdr:rowOff>
    </xdr:from>
    <xdr:to>
      <xdr:col>2</xdr:col>
      <xdr:colOff>714375</xdr:colOff>
      <xdr:row>162</xdr:row>
      <xdr:rowOff>552450</xdr:rowOff>
    </xdr:to>
    <xdr:pic>
      <xdr:nvPicPr>
        <xdr:cNvPr id="476" name="Picture 2" descr="Z:\Datasheet\优雅枪\DH-IPC-HFW8301E\透明背景.pn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32004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162</xdr:row>
      <xdr:rowOff>38100</xdr:rowOff>
    </xdr:from>
    <xdr:to>
      <xdr:col>2</xdr:col>
      <xdr:colOff>466725</xdr:colOff>
      <xdr:row>162</xdr:row>
      <xdr:rowOff>304800</xdr:rowOff>
    </xdr:to>
    <xdr:pic>
      <xdr:nvPicPr>
        <xdr:cNvPr id="47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38250"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258</xdr:row>
      <xdr:rowOff>238125</xdr:rowOff>
    </xdr:from>
    <xdr:to>
      <xdr:col>2</xdr:col>
      <xdr:colOff>714375</xdr:colOff>
      <xdr:row>258</xdr:row>
      <xdr:rowOff>485775</xdr:rowOff>
    </xdr:to>
    <xdr:pic>
      <xdr:nvPicPr>
        <xdr:cNvPr id="478" name="图片 222"/>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1209675" y="4686300"/>
          <a:ext cx="695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394</xdr:row>
      <xdr:rowOff>123825</xdr:rowOff>
    </xdr:from>
    <xdr:to>
      <xdr:col>2</xdr:col>
      <xdr:colOff>590550</xdr:colOff>
      <xdr:row>394</xdr:row>
      <xdr:rowOff>600075</xdr:rowOff>
    </xdr:to>
    <xdr:pic>
      <xdr:nvPicPr>
        <xdr:cNvPr id="479" name="图片 80"/>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352550" y="6419850"/>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432</xdr:row>
      <xdr:rowOff>9525</xdr:rowOff>
    </xdr:from>
    <xdr:to>
      <xdr:col>3</xdr:col>
      <xdr:colOff>0</xdr:colOff>
      <xdr:row>511</xdr:row>
      <xdr:rowOff>219075</xdr:rowOff>
    </xdr:to>
    <xdr:pic>
      <xdr:nvPicPr>
        <xdr:cNvPr id="480" name="Picture 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382</xdr:row>
      <xdr:rowOff>152400</xdr:rowOff>
    </xdr:from>
    <xdr:to>
      <xdr:col>2</xdr:col>
      <xdr:colOff>695325</xdr:colOff>
      <xdr:row>382</xdr:row>
      <xdr:rowOff>571500</xdr:rowOff>
    </xdr:to>
    <xdr:pic>
      <xdr:nvPicPr>
        <xdr:cNvPr id="481" name="Picture 10" descr="__0@Foxmail"/>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38250" y="59245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165</xdr:row>
      <xdr:rowOff>95250</xdr:rowOff>
    </xdr:from>
    <xdr:to>
      <xdr:col>2</xdr:col>
      <xdr:colOff>666750</xdr:colOff>
      <xdr:row>165</xdr:row>
      <xdr:rowOff>619125</xdr:rowOff>
    </xdr:to>
    <xdr:pic>
      <xdr:nvPicPr>
        <xdr:cNvPr id="482"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165</xdr:row>
      <xdr:rowOff>38100</xdr:rowOff>
    </xdr:from>
    <xdr:to>
      <xdr:col>2</xdr:col>
      <xdr:colOff>476250</xdr:colOff>
      <xdr:row>165</xdr:row>
      <xdr:rowOff>304800</xdr:rowOff>
    </xdr:to>
    <xdr:pic>
      <xdr:nvPicPr>
        <xdr:cNvPr id="48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166</xdr:row>
      <xdr:rowOff>95250</xdr:rowOff>
    </xdr:from>
    <xdr:to>
      <xdr:col>2</xdr:col>
      <xdr:colOff>666750</xdr:colOff>
      <xdr:row>166</xdr:row>
      <xdr:rowOff>619125</xdr:rowOff>
    </xdr:to>
    <xdr:pic>
      <xdr:nvPicPr>
        <xdr:cNvPr id="484"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166</xdr:row>
      <xdr:rowOff>38100</xdr:rowOff>
    </xdr:from>
    <xdr:to>
      <xdr:col>2</xdr:col>
      <xdr:colOff>476250</xdr:colOff>
      <xdr:row>166</xdr:row>
      <xdr:rowOff>304800</xdr:rowOff>
    </xdr:to>
    <xdr:pic>
      <xdr:nvPicPr>
        <xdr:cNvPr id="48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167</xdr:row>
      <xdr:rowOff>95250</xdr:rowOff>
    </xdr:from>
    <xdr:to>
      <xdr:col>2</xdr:col>
      <xdr:colOff>666750</xdr:colOff>
      <xdr:row>167</xdr:row>
      <xdr:rowOff>619125</xdr:rowOff>
    </xdr:to>
    <xdr:pic>
      <xdr:nvPicPr>
        <xdr:cNvPr id="486"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167</xdr:row>
      <xdr:rowOff>38100</xdr:rowOff>
    </xdr:from>
    <xdr:to>
      <xdr:col>2</xdr:col>
      <xdr:colOff>476250</xdr:colOff>
      <xdr:row>167</xdr:row>
      <xdr:rowOff>304800</xdr:rowOff>
    </xdr:to>
    <xdr:pic>
      <xdr:nvPicPr>
        <xdr:cNvPr id="487"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169</xdr:row>
      <xdr:rowOff>95250</xdr:rowOff>
    </xdr:from>
    <xdr:to>
      <xdr:col>2</xdr:col>
      <xdr:colOff>666750</xdr:colOff>
      <xdr:row>169</xdr:row>
      <xdr:rowOff>619125</xdr:rowOff>
    </xdr:to>
    <xdr:pic>
      <xdr:nvPicPr>
        <xdr:cNvPr id="488"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169</xdr:row>
      <xdr:rowOff>38100</xdr:rowOff>
    </xdr:from>
    <xdr:to>
      <xdr:col>2</xdr:col>
      <xdr:colOff>476250</xdr:colOff>
      <xdr:row>169</xdr:row>
      <xdr:rowOff>304800</xdr:rowOff>
    </xdr:to>
    <xdr:pic>
      <xdr:nvPicPr>
        <xdr:cNvPr id="48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25</xdr:row>
      <xdr:rowOff>76200</xdr:rowOff>
    </xdr:from>
    <xdr:to>
      <xdr:col>2</xdr:col>
      <xdr:colOff>714375</xdr:colOff>
      <xdr:row>25</xdr:row>
      <xdr:rowOff>666750</xdr:rowOff>
    </xdr:to>
    <xdr:pic>
      <xdr:nvPicPr>
        <xdr:cNvPr id="490" name="图片 244"/>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152</xdr:row>
      <xdr:rowOff>228600</xdr:rowOff>
    </xdr:from>
    <xdr:to>
      <xdr:col>2</xdr:col>
      <xdr:colOff>714375</xdr:colOff>
      <xdr:row>152</xdr:row>
      <xdr:rowOff>514350</xdr:rowOff>
    </xdr:to>
    <xdr:pic>
      <xdr:nvPicPr>
        <xdr:cNvPr id="491" name="Picture 3" descr="Z:\Datasheet\优雅枪\DH-IPC-HF8301E\实拍透明背景.png"/>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1200150" y="32004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152</xdr:row>
      <xdr:rowOff>47625</xdr:rowOff>
    </xdr:from>
    <xdr:to>
      <xdr:col>2</xdr:col>
      <xdr:colOff>476250</xdr:colOff>
      <xdr:row>152</xdr:row>
      <xdr:rowOff>314325</xdr:rowOff>
    </xdr:to>
    <xdr:pic>
      <xdr:nvPicPr>
        <xdr:cNvPr id="492"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xdr:row>
      <xdr:rowOff>200025</xdr:rowOff>
    </xdr:from>
    <xdr:to>
      <xdr:col>2</xdr:col>
      <xdr:colOff>714375</xdr:colOff>
      <xdr:row>12</xdr:row>
      <xdr:rowOff>552450</xdr:rowOff>
    </xdr:to>
    <xdr:pic>
      <xdr:nvPicPr>
        <xdr:cNvPr id="493" name="Picture 31" descr="X:\迷你红外枪二代\未标题-1 拷贝.png"/>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1200150" y="169545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157</xdr:row>
      <xdr:rowOff>200025</xdr:rowOff>
    </xdr:from>
    <xdr:to>
      <xdr:col>2</xdr:col>
      <xdr:colOff>714375</xdr:colOff>
      <xdr:row>157</xdr:row>
      <xdr:rowOff>552450</xdr:rowOff>
    </xdr:to>
    <xdr:pic>
      <xdr:nvPicPr>
        <xdr:cNvPr id="494" name="Picture 2" descr="Z:\Datasheet\优雅枪\DH-IPC-HFW8301E\透明背景.png"/>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00150" y="32004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157</xdr:row>
      <xdr:rowOff>47625</xdr:rowOff>
    </xdr:from>
    <xdr:to>
      <xdr:col>2</xdr:col>
      <xdr:colOff>447675</xdr:colOff>
      <xdr:row>157</xdr:row>
      <xdr:rowOff>314325</xdr:rowOff>
    </xdr:to>
    <xdr:pic>
      <xdr:nvPicPr>
        <xdr:cNvPr id="49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158</xdr:row>
      <xdr:rowOff>38100</xdr:rowOff>
    </xdr:from>
    <xdr:to>
      <xdr:col>2</xdr:col>
      <xdr:colOff>457200</xdr:colOff>
      <xdr:row>158</xdr:row>
      <xdr:rowOff>304800</xdr:rowOff>
    </xdr:to>
    <xdr:pic>
      <xdr:nvPicPr>
        <xdr:cNvPr id="49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158</xdr:row>
      <xdr:rowOff>238125</xdr:rowOff>
    </xdr:from>
    <xdr:to>
      <xdr:col>2</xdr:col>
      <xdr:colOff>685800</xdr:colOff>
      <xdr:row>158</xdr:row>
      <xdr:rowOff>523875</xdr:rowOff>
    </xdr:to>
    <xdr:pic>
      <xdr:nvPicPr>
        <xdr:cNvPr id="497" name="图片 12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6682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159</xdr:row>
      <xdr:rowOff>38100</xdr:rowOff>
    </xdr:from>
    <xdr:to>
      <xdr:col>2</xdr:col>
      <xdr:colOff>457200</xdr:colOff>
      <xdr:row>159</xdr:row>
      <xdr:rowOff>304800</xdr:rowOff>
    </xdr:to>
    <xdr:pic>
      <xdr:nvPicPr>
        <xdr:cNvPr id="49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159</xdr:row>
      <xdr:rowOff>238125</xdr:rowOff>
    </xdr:from>
    <xdr:to>
      <xdr:col>2</xdr:col>
      <xdr:colOff>685800</xdr:colOff>
      <xdr:row>159</xdr:row>
      <xdr:rowOff>523875</xdr:rowOff>
    </xdr:to>
    <xdr:pic>
      <xdr:nvPicPr>
        <xdr:cNvPr id="499" name="图片 12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6682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135</xdr:row>
      <xdr:rowOff>123825</xdr:rowOff>
    </xdr:from>
    <xdr:to>
      <xdr:col>2</xdr:col>
      <xdr:colOff>619125</xdr:colOff>
      <xdr:row>135</xdr:row>
      <xdr:rowOff>600075</xdr:rowOff>
    </xdr:to>
    <xdr:pic>
      <xdr:nvPicPr>
        <xdr:cNvPr id="500" name="Picture 4"/>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1314450" y="27051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138</xdr:row>
      <xdr:rowOff>161925</xdr:rowOff>
    </xdr:from>
    <xdr:to>
      <xdr:col>2</xdr:col>
      <xdr:colOff>638175</xdr:colOff>
      <xdr:row>138</xdr:row>
      <xdr:rowOff>590550</xdr:rowOff>
    </xdr:to>
    <xdr:pic>
      <xdr:nvPicPr>
        <xdr:cNvPr id="501" name="图片 114"/>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09675" y="270510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137</xdr:row>
      <xdr:rowOff>180975</xdr:rowOff>
    </xdr:from>
    <xdr:to>
      <xdr:col>2</xdr:col>
      <xdr:colOff>685800</xdr:colOff>
      <xdr:row>137</xdr:row>
      <xdr:rowOff>571500</xdr:rowOff>
    </xdr:to>
    <xdr:pic>
      <xdr:nvPicPr>
        <xdr:cNvPr id="502" name="图片 96"/>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47775" y="270510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239</xdr:row>
      <xdr:rowOff>171450</xdr:rowOff>
    </xdr:from>
    <xdr:to>
      <xdr:col>2</xdr:col>
      <xdr:colOff>714375</xdr:colOff>
      <xdr:row>271</xdr:row>
      <xdr:rowOff>142875</xdr:rowOff>
    </xdr:to>
    <xdr:pic>
      <xdr:nvPicPr>
        <xdr:cNvPr id="503" name="Picture 664"/>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1219200" y="4438650"/>
          <a:ext cx="6858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534</xdr:row>
      <xdr:rowOff>47625</xdr:rowOff>
    </xdr:from>
    <xdr:to>
      <xdr:col>2</xdr:col>
      <xdr:colOff>542925</xdr:colOff>
      <xdr:row>534</xdr:row>
      <xdr:rowOff>666750</xdr:rowOff>
    </xdr:to>
    <xdr:pic>
      <xdr:nvPicPr>
        <xdr:cNvPr id="504" name="图片 4"/>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1381125" y="8401050"/>
          <a:ext cx="3524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538</xdr:row>
      <xdr:rowOff>152400</xdr:rowOff>
    </xdr:from>
    <xdr:to>
      <xdr:col>2</xdr:col>
      <xdr:colOff>685800</xdr:colOff>
      <xdr:row>571</xdr:row>
      <xdr:rowOff>171450</xdr:rowOff>
    </xdr:to>
    <xdr:pic>
      <xdr:nvPicPr>
        <xdr:cNvPr id="505" name="图片 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28725" y="840105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183</xdr:row>
      <xdr:rowOff>9525</xdr:rowOff>
    </xdr:from>
    <xdr:to>
      <xdr:col>2</xdr:col>
      <xdr:colOff>638175</xdr:colOff>
      <xdr:row>215</xdr:row>
      <xdr:rowOff>209550</xdr:rowOff>
    </xdr:to>
    <xdr:pic>
      <xdr:nvPicPr>
        <xdr:cNvPr id="506" name="图片 72"/>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1295400" y="3448050"/>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149</xdr:row>
      <xdr:rowOff>38100</xdr:rowOff>
    </xdr:from>
    <xdr:to>
      <xdr:col>2</xdr:col>
      <xdr:colOff>590550</xdr:colOff>
      <xdr:row>149</xdr:row>
      <xdr:rowOff>695325</xdr:rowOff>
    </xdr:to>
    <xdr:pic>
      <xdr:nvPicPr>
        <xdr:cNvPr id="507" name="图片 15"/>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1352550" y="2952750"/>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428</xdr:row>
      <xdr:rowOff>295275</xdr:rowOff>
    </xdr:from>
    <xdr:to>
      <xdr:col>2</xdr:col>
      <xdr:colOff>704850</xdr:colOff>
      <xdr:row>428</xdr:row>
      <xdr:rowOff>457200</xdr:rowOff>
    </xdr:to>
    <xdr:pic>
      <xdr:nvPicPr>
        <xdr:cNvPr id="508" name="图片 273"/>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19200" y="765810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656</xdr:row>
      <xdr:rowOff>276225</xdr:rowOff>
    </xdr:from>
    <xdr:to>
      <xdr:col>2</xdr:col>
      <xdr:colOff>704850</xdr:colOff>
      <xdr:row>656</xdr:row>
      <xdr:rowOff>476250</xdr:rowOff>
    </xdr:to>
    <xdr:pic>
      <xdr:nvPicPr>
        <xdr:cNvPr id="509" name="图片 4"/>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1228725" y="10382250"/>
          <a:ext cx="666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497</xdr:row>
      <xdr:rowOff>161925</xdr:rowOff>
    </xdr:from>
    <xdr:to>
      <xdr:col>2</xdr:col>
      <xdr:colOff>695325</xdr:colOff>
      <xdr:row>559</xdr:row>
      <xdr:rowOff>180975</xdr:rowOff>
    </xdr:to>
    <xdr:pic>
      <xdr:nvPicPr>
        <xdr:cNvPr id="510" name="Picture 1"/>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1238250" y="8153400"/>
          <a:ext cx="647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124</xdr:row>
      <xdr:rowOff>209550</xdr:rowOff>
    </xdr:from>
    <xdr:to>
      <xdr:col>2</xdr:col>
      <xdr:colOff>714375</xdr:colOff>
      <xdr:row>124</xdr:row>
      <xdr:rowOff>523875</xdr:rowOff>
    </xdr:to>
    <xdr:pic>
      <xdr:nvPicPr>
        <xdr:cNvPr id="511" name="图片 475"/>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200150" y="27051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125</xdr:row>
      <xdr:rowOff>209550</xdr:rowOff>
    </xdr:from>
    <xdr:to>
      <xdr:col>2</xdr:col>
      <xdr:colOff>714375</xdr:colOff>
      <xdr:row>125</xdr:row>
      <xdr:rowOff>523875</xdr:rowOff>
    </xdr:to>
    <xdr:pic>
      <xdr:nvPicPr>
        <xdr:cNvPr id="512" name="图片 475"/>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1200150" y="2705100"/>
          <a:ext cx="704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319</xdr:row>
      <xdr:rowOff>142875</xdr:rowOff>
    </xdr:from>
    <xdr:to>
      <xdr:col>2</xdr:col>
      <xdr:colOff>714375</xdr:colOff>
      <xdr:row>384</xdr:row>
      <xdr:rowOff>190500</xdr:rowOff>
    </xdr:to>
    <xdr:pic>
      <xdr:nvPicPr>
        <xdr:cNvPr id="513" name="Picture 2" descr="C:\Documents and Settings\19512\桌面\HFW1100RM.jpg"/>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1200150" y="5676900"/>
          <a:ext cx="704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314</xdr:row>
      <xdr:rowOff>180975</xdr:rowOff>
    </xdr:from>
    <xdr:to>
      <xdr:col>2</xdr:col>
      <xdr:colOff>666750</xdr:colOff>
      <xdr:row>384</xdr:row>
      <xdr:rowOff>123825</xdr:rowOff>
    </xdr:to>
    <xdr:pic>
      <xdr:nvPicPr>
        <xdr:cNvPr id="514" name="Picture 716"/>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76350" y="5676900"/>
          <a:ext cx="5810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499</xdr:row>
      <xdr:rowOff>295275</xdr:rowOff>
    </xdr:from>
    <xdr:to>
      <xdr:col>2</xdr:col>
      <xdr:colOff>695325</xdr:colOff>
      <xdr:row>511</xdr:row>
      <xdr:rowOff>133350</xdr:rowOff>
    </xdr:to>
    <xdr:pic>
      <xdr:nvPicPr>
        <xdr:cNvPr id="515" name="Picture 702"/>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228725" y="81534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498</xdr:row>
      <xdr:rowOff>314325</xdr:rowOff>
    </xdr:from>
    <xdr:to>
      <xdr:col>2</xdr:col>
      <xdr:colOff>704850</xdr:colOff>
      <xdr:row>511</xdr:row>
      <xdr:rowOff>123825</xdr:rowOff>
    </xdr:to>
    <xdr:pic>
      <xdr:nvPicPr>
        <xdr:cNvPr id="516" name="Picture 703"/>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219200" y="8153400"/>
          <a:ext cx="6762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113</xdr:row>
      <xdr:rowOff>66675</xdr:rowOff>
    </xdr:from>
    <xdr:to>
      <xdr:col>2</xdr:col>
      <xdr:colOff>666750</xdr:colOff>
      <xdr:row>150</xdr:row>
      <xdr:rowOff>114300</xdr:rowOff>
    </xdr:to>
    <xdr:pic>
      <xdr:nvPicPr>
        <xdr:cNvPr id="517" name="Picture 669" descr="https://www.dahuasecurity.com/asset/upload/product/20180830/6_DH-IPC-HDBW5231E-ZE-HDMI_thumb.png"/>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19200" y="2457450"/>
          <a:ext cx="638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126</xdr:row>
      <xdr:rowOff>161925</xdr:rowOff>
    </xdr:from>
    <xdr:to>
      <xdr:col>2</xdr:col>
      <xdr:colOff>704850</xdr:colOff>
      <xdr:row>150</xdr:row>
      <xdr:rowOff>161925</xdr:rowOff>
    </xdr:to>
    <xdr:pic>
      <xdr:nvPicPr>
        <xdr:cNvPr id="518" name="Picture 670" descr="https://www.dahuasecurity.com/asset/upload/product/20180510/DH-IPC-PF83230-A180_Image_thumb.png"/>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19200" y="2705100"/>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127</xdr:row>
      <xdr:rowOff>133350</xdr:rowOff>
    </xdr:from>
    <xdr:to>
      <xdr:col>2</xdr:col>
      <xdr:colOff>704850</xdr:colOff>
      <xdr:row>150</xdr:row>
      <xdr:rowOff>219075</xdr:rowOff>
    </xdr:to>
    <xdr:pic>
      <xdr:nvPicPr>
        <xdr:cNvPr id="519" name="Picture 671" descr="https://www.dahuasecurity.com/asset/upload/product/20180320/DH-IPC-PFW8802-A180_thumb.png"/>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209675" y="2705100"/>
          <a:ext cx="685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129</xdr:row>
      <xdr:rowOff>66675</xdr:rowOff>
    </xdr:from>
    <xdr:to>
      <xdr:col>2</xdr:col>
      <xdr:colOff>666750</xdr:colOff>
      <xdr:row>174</xdr:row>
      <xdr:rowOff>104775</xdr:rowOff>
    </xdr:to>
    <xdr:pic>
      <xdr:nvPicPr>
        <xdr:cNvPr id="520" name="Picture 672" descr="https://www.dahuasecurity.com/asset/upload/product/20180320/DH-IPC-PDBW8802-A180_thumb.png"/>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95400" y="2705100"/>
          <a:ext cx="561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130</xdr:row>
      <xdr:rowOff>152400</xdr:rowOff>
    </xdr:from>
    <xdr:to>
      <xdr:col>2</xdr:col>
      <xdr:colOff>704850</xdr:colOff>
      <xdr:row>150</xdr:row>
      <xdr:rowOff>180975</xdr:rowOff>
    </xdr:to>
    <xdr:pic>
      <xdr:nvPicPr>
        <xdr:cNvPr id="521" name="Picture 673" descr="https://www.dahuasecurity.com/asset/upload/upfiles/IPC-PFW8800-A180_thumb.png"/>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209675" y="270510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131</xdr:row>
      <xdr:rowOff>76200</xdr:rowOff>
    </xdr:from>
    <xdr:to>
      <xdr:col>2</xdr:col>
      <xdr:colOff>647700</xdr:colOff>
      <xdr:row>174</xdr:row>
      <xdr:rowOff>104775</xdr:rowOff>
    </xdr:to>
    <xdr:pic>
      <xdr:nvPicPr>
        <xdr:cNvPr id="522" name="Picture 672" descr="https://www.dahuasecurity.com/asset/upload/product/20180320/DH-IPC-PDBW8802-A180_thumb.png"/>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76350" y="2705100"/>
          <a:ext cx="561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176</xdr:row>
      <xdr:rowOff>28575</xdr:rowOff>
    </xdr:from>
    <xdr:to>
      <xdr:col>2</xdr:col>
      <xdr:colOff>590550</xdr:colOff>
      <xdr:row>215</xdr:row>
      <xdr:rowOff>171450</xdr:rowOff>
    </xdr:to>
    <xdr:pic>
      <xdr:nvPicPr>
        <xdr:cNvPr id="523" name="Picture 660" descr="https://www.dahuasecurity.com/asset/upload/product/20180807/SD8A840VI-HNI_Image_thumb.png"/>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352550" y="3448050"/>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161925</xdr:colOff>
      <xdr:row>177</xdr:row>
      <xdr:rowOff>0</xdr:rowOff>
    </xdr:from>
    <xdr:to>
      <xdr:col>2</xdr:col>
      <xdr:colOff>590550</xdr:colOff>
      <xdr:row>215</xdr:row>
      <xdr:rowOff>171450</xdr:rowOff>
    </xdr:to>
    <xdr:pic>
      <xdr:nvPicPr>
        <xdr:cNvPr id="524" name="Picture 660" descr="https://www.dahuasecurity.com/asset/upload/product/20180807/SD8A840VI-HNI_Image_thumb.png"/>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352550" y="3448050"/>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161925</xdr:colOff>
      <xdr:row>178</xdr:row>
      <xdr:rowOff>0</xdr:rowOff>
    </xdr:from>
    <xdr:to>
      <xdr:col>2</xdr:col>
      <xdr:colOff>590550</xdr:colOff>
      <xdr:row>215</xdr:row>
      <xdr:rowOff>171450</xdr:rowOff>
    </xdr:to>
    <xdr:pic>
      <xdr:nvPicPr>
        <xdr:cNvPr id="525" name="Picture 660" descr="https://www.dahuasecurity.com/asset/upload/product/20180807/SD8A840VI-HNI_Image_thumb.png"/>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1352550" y="3448050"/>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196</xdr:row>
      <xdr:rowOff>152400</xdr:rowOff>
    </xdr:from>
    <xdr:to>
      <xdr:col>2</xdr:col>
      <xdr:colOff>704850</xdr:colOff>
      <xdr:row>215</xdr:row>
      <xdr:rowOff>180975</xdr:rowOff>
    </xdr:to>
    <xdr:pic>
      <xdr:nvPicPr>
        <xdr:cNvPr id="526" name="Picture 642" descr="https://www.dahuasecurity.com/asset/upload/product/20180704/IPC-HFW8242E-Z4FD-IRA-LED2_thumb.png"/>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09675" y="369570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197</xdr:row>
      <xdr:rowOff>161925</xdr:rowOff>
    </xdr:from>
    <xdr:to>
      <xdr:col>2</xdr:col>
      <xdr:colOff>714375</xdr:colOff>
      <xdr:row>215</xdr:row>
      <xdr:rowOff>180975</xdr:rowOff>
    </xdr:to>
    <xdr:pic>
      <xdr:nvPicPr>
        <xdr:cNvPr id="527" name="Picture 642" descr="https://www.dahuasecurity.com/asset/upload/product/20180704/IPC-HFW8242E-Z4FD-IRA-LED2_thumb.png"/>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19200" y="369570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198</xdr:row>
      <xdr:rowOff>152400</xdr:rowOff>
    </xdr:from>
    <xdr:to>
      <xdr:col>2</xdr:col>
      <xdr:colOff>714375</xdr:colOff>
      <xdr:row>215</xdr:row>
      <xdr:rowOff>180975</xdr:rowOff>
    </xdr:to>
    <xdr:pic>
      <xdr:nvPicPr>
        <xdr:cNvPr id="528" name="Picture 642" descr="https://www.dahuasecurity.com/asset/upload/product/20180704/IPC-HFW8242E-Z4FD-IRA-LED2_thumb.png"/>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19200" y="369570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199</xdr:row>
      <xdr:rowOff>161925</xdr:rowOff>
    </xdr:from>
    <xdr:to>
      <xdr:col>3</xdr:col>
      <xdr:colOff>0</xdr:colOff>
      <xdr:row>215</xdr:row>
      <xdr:rowOff>180975</xdr:rowOff>
    </xdr:to>
    <xdr:pic>
      <xdr:nvPicPr>
        <xdr:cNvPr id="529" name="Picture 642" descr="https://www.dahuasecurity.com/asset/upload/product/20180704/IPC-HFW8242E-Z4FD-IRA-LED2_thumb.png"/>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1228725" y="3695700"/>
          <a:ext cx="685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95250</xdr:colOff>
      <xdr:row>200</xdr:row>
      <xdr:rowOff>104775</xdr:rowOff>
    </xdr:from>
    <xdr:to>
      <xdr:col>2</xdr:col>
      <xdr:colOff>638175</xdr:colOff>
      <xdr:row>216</xdr:row>
      <xdr:rowOff>28575</xdr:rowOff>
    </xdr:to>
    <xdr:pic>
      <xdr:nvPicPr>
        <xdr:cNvPr id="530" name="Picture 652" descr="https://www.dahuasecurity.com/asset/upload/product/20180704/IPC-HDBW8242E-Z4FD_thumb.png"/>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85875" y="3695700"/>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95250</xdr:colOff>
      <xdr:row>201</xdr:row>
      <xdr:rowOff>104775</xdr:rowOff>
    </xdr:from>
    <xdr:to>
      <xdr:col>2</xdr:col>
      <xdr:colOff>638175</xdr:colOff>
      <xdr:row>216</xdr:row>
      <xdr:rowOff>28575</xdr:rowOff>
    </xdr:to>
    <xdr:pic>
      <xdr:nvPicPr>
        <xdr:cNvPr id="531" name="Picture 652" descr="https://www.dahuasecurity.com/asset/upload/product/20180704/IPC-HDBW8242E-Z4FD_thumb.png"/>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85875" y="3695700"/>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47625</xdr:colOff>
      <xdr:row>202</xdr:row>
      <xdr:rowOff>190500</xdr:rowOff>
    </xdr:from>
    <xdr:to>
      <xdr:col>2</xdr:col>
      <xdr:colOff>695325</xdr:colOff>
      <xdr:row>215</xdr:row>
      <xdr:rowOff>104775</xdr:rowOff>
    </xdr:to>
    <xdr:pic>
      <xdr:nvPicPr>
        <xdr:cNvPr id="532" name="Picture 663" descr="https://www.dahuasecurity.com/asset/upload/product/20180829/6_DH-IPC-HFW8241E-Z_Image-_20180809_thumb.png"/>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238250" y="3695700"/>
          <a:ext cx="6477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203</xdr:row>
      <xdr:rowOff>200025</xdr:rowOff>
    </xdr:from>
    <xdr:to>
      <xdr:col>2</xdr:col>
      <xdr:colOff>695325</xdr:colOff>
      <xdr:row>215</xdr:row>
      <xdr:rowOff>104775</xdr:rowOff>
    </xdr:to>
    <xdr:pic>
      <xdr:nvPicPr>
        <xdr:cNvPr id="533" name="Picture 663" descr="https://www.dahuasecurity.com/asset/upload/product/20180829/6_DH-IPC-HFW8241E-Z_Image-_20180809_thumb.png"/>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238250" y="3695700"/>
          <a:ext cx="6477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204</xdr:row>
      <xdr:rowOff>161925</xdr:rowOff>
    </xdr:from>
    <xdr:to>
      <xdr:col>2</xdr:col>
      <xdr:colOff>704850</xdr:colOff>
      <xdr:row>215</xdr:row>
      <xdr:rowOff>161925</xdr:rowOff>
    </xdr:to>
    <xdr:pic>
      <xdr:nvPicPr>
        <xdr:cNvPr id="534" name="Picture 664" descr="https://www.dahuasecurity.com/asset/upload/product/20180829/6_DH-IPC-HF8241F_Image-_20180628_thumb.png"/>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19200" y="3695700"/>
          <a:ext cx="6762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205</xdr:row>
      <xdr:rowOff>85725</xdr:rowOff>
    </xdr:from>
    <xdr:to>
      <xdr:col>2</xdr:col>
      <xdr:colOff>666750</xdr:colOff>
      <xdr:row>216</xdr:row>
      <xdr:rowOff>57150</xdr:rowOff>
    </xdr:to>
    <xdr:pic>
      <xdr:nvPicPr>
        <xdr:cNvPr id="535" name="Picture 667" descr="https://www.dahuasecurity.com/asset/upload/product/20180829/6_DH-IPC-HDBW8241E-Z5_20180809_thumb.png"/>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257300" y="369570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206</xdr:row>
      <xdr:rowOff>85725</xdr:rowOff>
    </xdr:from>
    <xdr:to>
      <xdr:col>2</xdr:col>
      <xdr:colOff>676275</xdr:colOff>
      <xdr:row>216</xdr:row>
      <xdr:rowOff>57150</xdr:rowOff>
    </xdr:to>
    <xdr:pic>
      <xdr:nvPicPr>
        <xdr:cNvPr id="536" name="Picture 667" descr="https://www.dahuasecurity.com/asset/upload/product/20180829/6_DH-IPC-HDBW8241E-Z5_20180809_thumb.png"/>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266825" y="369570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287</xdr:row>
      <xdr:rowOff>257175</xdr:rowOff>
    </xdr:from>
    <xdr:to>
      <xdr:col>2</xdr:col>
      <xdr:colOff>704850</xdr:colOff>
      <xdr:row>294</xdr:row>
      <xdr:rowOff>238125</xdr:rowOff>
    </xdr:to>
    <xdr:pic>
      <xdr:nvPicPr>
        <xdr:cNvPr id="537" name="Picture 623" descr="https://www.dahuasecurity.com/asset/upload/product/20180613/IVS-F7500-P_thumb.png"/>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09675" y="4933950"/>
          <a:ext cx="685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288</xdr:row>
      <xdr:rowOff>257175</xdr:rowOff>
    </xdr:from>
    <xdr:to>
      <xdr:col>2</xdr:col>
      <xdr:colOff>714375</xdr:colOff>
      <xdr:row>294</xdr:row>
      <xdr:rowOff>238125</xdr:rowOff>
    </xdr:to>
    <xdr:pic>
      <xdr:nvPicPr>
        <xdr:cNvPr id="538" name="Picture 623" descr="https://www.dahuasecurity.com/asset/upload/product/20180613/IVS-F7500-P_thumb.png"/>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19200" y="4933950"/>
          <a:ext cx="685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289</xdr:row>
      <xdr:rowOff>276225</xdr:rowOff>
    </xdr:from>
    <xdr:to>
      <xdr:col>2</xdr:col>
      <xdr:colOff>704850</xdr:colOff>
      <xdr:row>294</xdr:row>
      <xdr:rowOff>200025</xdr:rowOff>
    </xdr:to>
    <xdr:pic>
      <xdr:nvPicPr>
        <xdr:cNvPr id="539" name="Picture 666" descr="https://www.dahuasecurity.com/asset/upload/product/20180809/DHI-IVS-F7200-P_thumb.png"/>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19200" y="4933950"/>
          <a:ext cx="676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290</xdr:row>
      <xdr:rowOff>238125</xdr:rowOff>
    </xdr:from>
    <xdr:to>
      <xdr:col>2</xdr:col>
      <xdr:colOff>704850</xdr:colOff>
      <xdr:row>295</xdr:row>
      <xdr:rowOff>0</xdr:rowOff>
    </xdr:to>
    <xdr:pic>
      <xdr:nvPicPr>
        <xdr:cNvPr id="540" name="Picture 654" descr="https://www.dahuasecurity.com/asset/upload/product/20180827/DHI-IVSS7008-2T_Image_20171120_thumb.png"/>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19200" y="4933950"/>
          <a:ext cx="676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291</xdr:row>
      <xdr:rowOff>276225</xdr:rowOff>
    </xdr:from>
    <xdr:to>
      <xdr:col>2</xdr:col>
      <xdr:colOff>704850</xdr:colOff>
      <xdr:row>294</xdr:row>
      <xdr:rowOff>200025</xdr:rowOff>
    </xdr:to>
    <xdr:pic>
      <xdr:nvPicPr>
        <xdr:cNvPr id="541" name="Picture 656" descr="https://www.dahuasecurity.com/asset/upload/product/20180827/DHI-IVSS7012_Image_20171127_thumb.png"/>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09675" y="493395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292</xdr:row>
      <xdr:rowOff>276225</xdr:rowOff>
    </xdr:from>
    <xdr:to>
      <xdr:col>2</xdr:col>
      <xdr:colOff>714375</xdr:colOff>
      <xdr:row>294</xdr:row>
      <xdr:rowOff>200025</xdr:rowOff>
    </xdr:to>
    <xdr:pic>
      <xdr:nvPicPr>
        <xdr:cNvPr id="542" name="Picture 656" descr="https://www.dahuasecurity.com/asset/upload/product/20180827/DHI-IVSS7012_Image_20171127_thumb.png"/>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19200" y="493395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467</xdr:row>
      <xdr:rowOff>104775</xdr:rowOff>
    </xdr:from>
    <xdr:to>
      <xdr:col>2</xdr:col>
      <xdr:colOff>704850</xdr:colOff>
      <xdr:row>571</xdr:row>
      <xdr:rowOff>47625</xdr:rowOff>
    </xdr:to>
    <xdr:pic>
      <xdr:nvPicPr>
        <xdr:cNvPr id="543" name="Picture 658" descr="https://www.dahuasecurity.com/asset/upload/product/20180829/LM28-S400_Front_thumb.png"/>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209675" y="8153400"/>
          <a:ext cx="685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482</xdr:row>
      <xdr:rowOff>142875</xdr:rowOff>
    </xdr:from>
    <xdr:to>
      <xdr:col>2</xdr:col>
      <xdr:colOff>714375</xdr:colOff>
      <xdr:row>559</xdr:row>
      <xdr:rowOff>200025</xdr:rowOff>
    </xdr:to>
    <xdr:pic>
      <xdr:nvPicPr>
        <xdr:cNvPr id="544" name="Picture 657" descr="https://www.dahuasecurity.com/asset/upload/product/20180719/LM55-S4012_thumb.png"/>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00150" y="8153400"/>
          <a:ext cx="7048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483</xdr:row>
      <xdr:rowOff>161925</xdr:rowOff>
    </xdr:from>
    <xdr:to>
      <xdr:col>2</xdr:col>
      <xdr:colOff>704850</xdr:colOff>
      <xdr:row>559</xdr:row>
      <xdr:rowOff>171450</xdr:rowOff>
    </xdr:to>
    <xdr:pic>
      <xdr:nvPicPr>
        <xdr:cNvPr id="545" name="Picture 627" descr="https://www.dahuasecurity.com/asset/upload/product/20180619/LDH43-MAI200_thumb.png"/>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28725" y="8153400"/>
          <a:ext cx="666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484</xdr:row>
      <xdr:rowOff>161925</xdr:rowOff>
    </xdr:from>
    <xdr:to>
      <xdr:col>2</xdr:col>
      <xdr:colOff>704850</xdr:colOff>
      <xdr:row>559</xdr:row>
      <xdr:rowOff>171450</xdr:rowOff>
    </xdr:to>
    <xdr:pic>
      <xdr:nvPicPr>
        <xdr:cNvPr id="546" name="Picture 627" descr="https://www.dahuasecurity.com/asset/upload/product/20180619/LDH43-MAI200_thumb.png"/>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28725" y="8153400"/>
          <a:ext cx="666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485</xdr:row>
      <xdr:rowOff>161925</xdr:rowOff>
    </xdr:from>
    <xdr:to>
      <xdr:col>2</xdr:col>
      <xdr:colOff>704850</xdr:colOff>
      <xdr:row>559</xdr:row>
      <xdr:rowOff>171450</xdr:rowOff>
    </xdr:to>
    <xdr:pic>
      <xdr:nvPicPr>
        <xdr:cNvPr id="547" name="Picture 627" descr="https://www.dahuasecurity.com/asset/upload/product/20180619/LDH43-MAI200_thumb.png"/>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228725" y="8153400"/>
          <a:ext cx="666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486</xdr:row>
      <xdr:rowOff>114300</xdr:rowOff>
    </xdr:from>
    <xdr:to>
      <xdr:col>2</xdr:col>
      <xdr:colOff>714375</xdr:colOff>
      <xdr:row>560</xdr:row>
      <xdr:rowOff>0</xdr:rowOff>
    </xdr:to>
    <xdr:pic>
      <xdr:nvPicPr>
        <xdr:cNvPr id="548" name="Picture 620" descr="https://www.dahuasecurity.com/asset/upload/product/20180605/DHL550UDH-EG_thumb.png"/>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9675" y="8153400"/>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487</xdr:row>
      <xdr:rowOff>123825</xdr:rowOff>
    </xdr:from>
    <xdr:to>
      <xdr:col>2</xdr:col>
      <xdr:colOff>714375</xdr:colOff>
      <xdr:row>560</xdr:row>
      <xdr:rowOff>0</xdr:rowOff>
    </xdr:to>
    <xdr:pic>
      <xdr:nvPicPr>
        <xdr:cNvPr id="549" name="Picture 620" descr="https://www.dahuasecurity.com/asset/upload/product/20180605/DHL550UDH-EG_thumb.png"/>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9675" y="8153400"/>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488</xdr:row>
      <xdr:rowOff>123825</xdr:rowOff>
    </xdr:from>
    <xdr:to>
      <xdr:col>2</xdr:col>
      <xdr:colOff>714375</xdr:colOff>
      <xdr:row>560</xdr:row>
      <xdr:rowOff>0</xdr:rowOff>
    </xdr:to>
    <xdr:pic>
      <xdr:nvPicPr>
        <xdr:cNvPr id="550" name="Picture 620" descr="https://www.dahuasecurity.com/asset/upload/product/20180605/DHL550UDH-EG_thumb.png"/>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9675" y="8153400"/>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489</xdr:row>
      <xdr:rowOff>123825</xdr:rowOff>
    </xdr:from>
    <xdr:to>
      <xdr:col>2</xdr:col>
      <xdr:colOff>714375</xdr:colOff>
      <xdr:row>560</xdr:row>
      <xdr:rowOff>0</xdr:rowOff>
    </xdr:to>
    <xdr:pic>
      <xdr:nvPicPr>
        <xdr:cNvPr id="551" name="Picture 620" descr="https://www.dahuasecurity.com/asset/upload/product/20180605/DHL550UDH-EG_thumb.png"/>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9675" y="8153400"/>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490</xdr:row>
      <xdr:rowOff>123825</xdr:rowOff>
    </xdr:from>
    <xdr:to>
      <xdr:col>2</xdr:col>
      <xdr:colOff>714375</xdr:colOff>
      <xdr:row>560</xdr:row>
      <xdr:rowOff>0</xdr:rowOff>
    </xdr:to>
    <xdr:pic>
      <xdr:nvPicPr>
        <xdr:cNvPr id="552" name="Picture 620" descr="https://www.dahuasecurity.com/asset/upload/product/20180605/DHL550UDH-EG_thumb.png"/>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209675" y="8153400"/>
          <a:ext cx="695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491</xdr:row>
      <xdr:rowOff>161925</xdr:rowOff>
    </xdr:from>
    <xdr:to>
      <xdr:col>2</xdr:col>
      <xdr:colOff>704850</xdr:colOff>
      <xdr:row>559</xdr:row>
      <xdr:rowOff>180975</xdr:rowOff>
    </xdr:to>
    <xdr:pic>
      <xdr:nvPicPr>
        <xdr:cNvPr id="553" name="Picture 688" descr="https://www.dahuasecurity.com/asset/upload/product/20180619/LDH55-PAI200_thumb.png"/>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28725" y="81534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492</xdr:row>
      <xdr:rowOff>152400</xdr:rowOff>
    </xdr:from>
    <xdr:to>
      <xdr:col>2</xdr:col>
      <xdr:colOff>695325</xdr:colOff>
      <xdr:row>559</xdr:row>
      <xdr:rowOff>180975</xdr:rowOff>
    </xdr:to>
    <xdr:pic>
      <xdr:nvPicPr>
        <xdr:cNvPr id="554" name="Picture 688" descr="https://www.dahuasecurity.com/asset/upload/product/20180619/LDH55-PAI200_thumb.png"/>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19200" y="81534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493</xdr:row>
      <xdr:rowOff>152400</xdr:rowOff>
    </xdr:from>
    <xdr:to>
      <xdr:col>2</xdr:col>
      <xdr:colOff>695325</xdr:colOff>
      <xdr:row>559</xdr:row>
      <xdr:rowOff>180975</xdr:rowOff>
    </xdr:to>
    <xdr:pic>
      <xdr:nvPicPr>
        <xdr:cNvPr id="555" name="Picture 688" descr="https://www.dahuasecurity.com/asset/upload/product/20180619/LDH55-PAI200_thumb.png"/>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219200" y="8153400"/>
          <a:ext cx="666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190500</xdr:colOff>
      <xdr:row>583</xdr:row>
      <xdr:rowOff>9525</xdr:rowOff>
    </xdr:from>
    <xdr:to>
      <xdr:col>2</xdr:col>
      <xdr:colOff>581025</xdr:colOff>
      <xdr:row>634</xdr:row>
      <xdr:rowOff>209550</xdr:rowOff>
    </xdr:to>
    <xdr:pic>
      <xdr:nvPicPr>
        <xdr:cNvPr id="556" name="Picture 622" descr="https://www.dahuasecurity.com/asset/upload/product/20180604/PFL1575-A12D_thumb.png"/>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81125" y="9144000"/>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47625</xdr:colOff>
      <xdr:row>596</xdr:row>
      <xdr:rowOff>200025</xdr:rowOff>
    </xdr:from>
    <xdr:to>
      <xdr:col>2</xdr:col>
      <xdr:colOff>695325</xdr:colOff>
      <xdr:row>640</xdr:row>
      <xdr:rowOff>85725</xdr:rowOff>
    </xdr:to>
    <xdr:pic>
      <xdr:nvPicPr>
        <xdr:cNvPr id="557" name="Picture 632" descr="https://www.dahuasecurity.com/asset/upload/product/20180620/TAM1GT1GT-30_thumb.png"/>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1238250" y="96393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66675</xdr:colOff>
      <xdr:row>638</xdr:row>
      <xdr:rowOff>85725</xdr:rowOff>
    </xdr:from>
    <xdr:to>
      <xdr:col>2</xdr:col>
      <xdr:colOff>685800</xdr:colOff>
      <xdr:row>694</xdr:row>
      <xdr:rowOff>66675</xdr:rowOff>
    </xdr:to>
    <xdr:pic>
      <xdr:nvPicPr>
        <xdr:cNvPr id="558" name="Picture 641" descr="https://www.dahuasecurity.com/asset/upload/product/20180629/PFM907_thumb.png"/>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257300" y="9886950"/>
          <a:ext cx="6191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671</xdr:row>
      <xdr:rowOff>295275</xdr:rowOff>
    </xdr:from>
    <xdr:to>
      <xdr:col>2</xdr:col>
      <xdr:colOff>695325</xdr:colOff>
      <xdr:row>694</xdr:row>
      <xdr:rowOff>152400</xdr:rowOff>
    </xdr:to>
    <xdr:pic>
      <xdr:nvPicPr>
        <xdr:cNvPr id="559" name="Picture 631" descr="https://www.dahuasecurity.com/asset/upload/product/20180620/LR2226-24ET-360_thumb.png"/>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28725" y="10382250"/>
          <a:ext cx="6572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672</xdr:row>
      <xdr:rowOff>257175</xdr:rowOff>
    </xdr:from>
    <xdr:to>
      <xdr:col>2</xdr:col>
      <xdr:colOff>714375</xdr:colOff>
      <xdr:row>694</xdr:row>
      <xdr:rowOff>228600</xdr:rowOff>
    </xdr:to>
    <xdr:pic>
      <xdr:nvPicPr>
        <xdr:cNvPr id="560" name="Picture 639" descr="https://www.dahuasecurity.com/asset/upload/product/20180626/PFS3125-24ET-190_thumb.PNG"/>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28725" y="10382250"/>
          <a:ext cx="6762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673</xdr:row>
      <xdr:rowOff>257175</xdr:rowOff>
    </xdr:from>
    <xdr:to>
      <xdr:col>3</xdr:col>
      <xdr:colOff>0</xdr:colOff>
      <xdr:row>694</xdr:row>
      <xdr:rowOff>238125</xdr:rowOff>
    </xdr:to>
    <xdr:pic>
      <xdr:nvPicPr>
        <xdr:cNvPr id="561" name="Picture 640" descr="https://www.dahuasecurity.com/asset/upload/product/20180626/PFS3117-16ET-1351_thumb.PNG"/>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200150" y="10382250"/>
          <a:ext cx="714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670</xdr:row>
      <xdr:rowOff>257175</xdr:rowOff>
    </xdr:from>
    <xdr:to>
      <xdr:col>2</xdr:col>
      <xdr:colOff>714375</xdr:colOff>
      <xdr:row>694</xdr:row>
      <xdr:rowOff>228600</xdr:rowOff>
    </xdr:to>
    <xdr:pic>
      <xdr:nvPicPr>
        <xdr:cNvPr id="562" name="Picture 677" descr="https://www.dahuasecurity.com/asset/upload/product/20180620/LR2226-24ET-360_thumb.png"/>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219200" y="10382250"/>
          <a:ext cx="685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57150</xdr:colOff>
      <xdr:row>669</xdr:row>
      <xdr:rowOff>19050</xdr:rowOff>
    </xdr:from>
    <xdr:to>
      <xdr:col>2</xdr:col>
      <xdr:colOff>638175</xdr:colOff>
      <xdr:row>713</xdr:row>
      <xdr:rowOff>180975</xdr:rowOff>
    </xdr:to>
    <xdr:pic>
      <xdr:nvPicPr>
        <xdr:cNvPr id="563" name="Picture 678" descr="https://www.dahuasecurity.com/asset/upload/product/20180810/LR2110-8ET-120_thumb.png"/>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247775" y="10382250"/>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674</xdr:row>
      <xdr:rowOff>266700</xdr:rowOff>
    </xdr:from>
    <xdr:to>
      <xdr:col>2</xdr:col>
      <xdr:colOff>714375</xdr:colOff>
      <xdr:row>694</xdr:row>
      <xdr:rowOff>219075</xdr:rowOff>
    </xdr:to>
    <xdr:pic>
      <xdr:nvPicPr>
        <xdr:cNvPr id="564" name="Picture 689" descr="https://www.dahuasecurity.com/asset/upload/product/20180810/PFS4210-8GT-150_1_thumb.png"/>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28725" y="10382250"/>
          <a:ext cx="6762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676</xdr:row>
      <xdr:rowOff>285750</xdr:rowOff>
    </xdr:from>
    <xdr:to>
      <xdr:col>2</xdr:col>
      <xdr:colOff>704850</xdr:colOff>
      <xdr:row>694</xdr:row>
      <xdr:rowOff>190500</xdr:rowOff>
    </xdr:to>
    <xdr:pic>
      <xdr:nvPicPr>
        <xdr:cNvPr id="565" name="Picture 707" descr="https://www.dahuasecurity.com/asset/upload/product/20180821/DH-PFS4218-16GT-240_thumb.png"/>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28725" y="1038225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19050</xdr:colOff>
      <xdr:row>677</xdr:row>
      <xdr:rowOff>257175</xdr:rowOff>
    </xdr:from>
    <xdr:to>
      <xdr:col>2</xdr:col>
      <xdr:colOff>714375</xdr:colOff>
      <xdr:row>694</xdr:row>
      <xdr:rowOff>238125</xdr:rowOff>
    </xdr:to>
    <xdr:pic>
      <xdr:nvPicPr>
        <xdr:cNvPr id="566" name="Picture 708" descr="https://www.dahuasecurity.com/asset/upload/product/20180821/DH-PFS4226-24GT-240_thumb.png"/>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9675" y="10382250"/>
          <a:ext cx="695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28575</xdr:colOff>
      <xdr:row>678</xdr:row>
      <xdr:rowOff>276225</xdr:rowOff>
    </xdr:from>
    <xdr:to>
      <xdr:col>2</xdr:col>
      <xdr:colOff>704850</xdr:colOff>
      <xdr:row>694</xdr:row>
      <xdr:rowOff>200025</xdr:rowOff>
    </xdr:to>
    <xdr:pic>
      <xdr:nvPicPr>
        <xdr:cNvPr id="567" name="Picture 709" descr="https://www.dahuasecurity.com/asset/upload/product/20180821/DH-PFS4226-24GT-360_thumb.png"/>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1219200" y="10382250"/>
          <a:ext cx="676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38100</xdr:colOff>
      <xdr:row>160</xdr:row>
      <xdr:rowOff>38100</xdr:rowOff>
    </xdr:from>
    <xdr:to>
      <xdr:col>2</xdr:col>
      <xdr:colOff>457200</xdr:colOff>
      <xdr:row>160</xdr:row>
      <xdr:rowOff>304800</xdr:rowOff>
    </xdr:to>
    <xdr:pic>
      <xdr:nvPicPr>
        <xdr:cNvPr id="56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160</xdr:row>
      <xdr:rowOff>238125</xdr:rowOff>
    </xdr:from>
    <xdr:to>
      <xdr:col>2</xdr:col>
      <xdr:colOff>685800</xdr:colOff>
      <xdr:row>160</xdr:row>
      <xdr:rowOff>523875</xdr:rowOff>
    </xdr:to>
    <xdr:pic>
      <xdr:nvPicPr>
        <xdr:cNvPr id="569" name="图片 12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6682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161</xdr:row>
      <xdr:rowOff>38100</xdr:rowOff>
    </xdr:from>
    <xdr:to>
      <xdr:col>2</xdr:col>
      <xdr:colOff>457200</xdr:colOff>
      <xdr:row>161</xdr:row>
      <xdr:rowOff>304800</xdr:rowOff>
    </xdr:to>
    <xdr:pic>
      <xdr:nvPicPr>
        <xdr:cNvPr id="570"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161</xdr:row>
      <xdr:rowOff>238125</xdr:rowOff>
    </xdr:from>
    <xdr:to>
      <xdr:col>2</xdr:col>
      <xdr:colOff>685800</xdr:colOff>
      <xdr:row>161</xdr:row>
      <xdr:rowOff>523875</xdr:rowOff>
    </xdr:to>
    <xdr:pic>
      <xdr:nvPicPr>
        <xdr:cNvPr id="571" name="图片 12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6682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164</xdr:row>
      <xdr:rowOff>95250</xdr:rowOff>
    </xdr:from>
    <xdr:to>
      <xdr:col>2</xdr:col>
      <xdr:colOff>666750</xdr:colOff>
      <xdr:row>164</xdr:row>
      <xdr:rowOff>619125</xdr:rowOff>
    </xdr:to>
    <xdr:pic>
      <xdr:nvPicPr>
        <xdr:cNvPr id="572"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164</xdr:row>
      <xdr:rowOff>38100</xdr:rowOff>
    </xdr:from>
    <xdr:to>
      <xdr:col>2</xdr:col>
      <xdr:colOff>476250</xdr:colOff>
      <xdr:row>164</xdr:row>
      <xdr:rowOff>304800</xdr:rowOff>
    </xdr:to>
    <xdr:pic>
      <xdr:nvPicPr>
        <xdr:cNvPr id="573"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168</xdr:row>
      <xdr:rowOff>95250</xdr:rowOff>
    </xdr:from>
    <xdr:to>
      <xdr:col>2</xdr:col>
      <xdr:colOff>666750</xdr:colOff>
      <xdr:row>168</xdr:row>
      <xdr:rowOff>619125</xdr:rowOff>
    </xdr:to>
    <xdr:pic>
      <xdr:nvPicPr>
        <xdr:cNvPr id="574" name="图片 384" descr="三代半球.png"/>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124777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168</xdr:row>
      <xdr:rowOff>38100</xdr:rowOff>
    </xdr:from>
    <xdr:to>
      <xdr:col>2</xdr:col>
      <xdr:colOff>476250</xdr:colOff>
      <xdr:row>168</xdr:row>
      <xdr:rowOff>304800</xdr:rowOff>
    </xdr:to>
    <xdr:pic>
      <xdr:nvPicPr>
        <xdr:cNvPr id="57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212</xdr:row>
      <xdr:rowOff>142875</xdr:rowOff>
    </xdr:from>
    <xdr:to>
      <xdr:col>2</xdr:col>
      <xdr:colOff>714375</xdr:colOff>
      <xdr:row>216</xdr:row>
      <xdr:rowOff>200025</xdr:rowOff>
    </xdr:to>
    <xdr:pic>
      <xdr:nvPicPr>
        <xdr:cNvPr id="576" name="图片 14"/>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200150" y="3943350"/>
          <a:ext cx="7048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285</xdr:row>
      <xdr:rowOff>219075</xdr:rowOff>
    </xdr:from>
    <xdr:to>
      <xdr:col>2</xdr:col>
      <xdr:colOff>685800</xdr:colOff>
      <xdr:row>285</xdr:row>
      <xdr:rowOff>514350</xdr:rowOff>
    </xdr:to>
    <xdr:pic>
      <xdr:nvPicPr>
        <xdr:cNvPr id="577" name="图片 4"/>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47775" y="4933950"/>
          <a:ext cx="628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286</xdr:row>
      <xdr:rowOff>228600</xdr:rowOff>
    </xdr:from>
    <xdr:to>
      <xdr:col>2</xdr:col>
      <xdr:colOff>666750</xdr:colOff>
      <xdr:row>286</xdr:row>
      <xdr:rowOff>485775</xdr:rowOff>
    </xdr:to>
    <xdr:pic>
      <xdr:nvPicPr>
        <xdr:cNvPr id="578" name="图片 17"/>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66825" y="4933950"/>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383</xdr:row>
      <xdr:rowOff>152400</xdr:rowOff>
    </xdr:from>
    <xdr:to>
      <xdr:col>2</xdr:col>
      <xdr:colOff>695325</xdr:colOff>
      <xdr:row>383</xdr:row>
      <xdr:rowOff>571500</xdr:rowOff>
    </xdr:to>
    <xdr:pic>
      <xdr:nvPicPr>
        <xdr:cNvPr id="579" name="Picture 10" descr="__0@Foxmail"/>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38250" y="592455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33</xdr:row>
      <xdr:rowOff>66675</xdr:rowOff>
    </xdr:from>
    <xdr:to>
      <xdr:col>2</xdr:col>
      <xdr:colOff>704850</xdr:colOff>
      <xdr:row>53</xdr:row>
      <xdr:rowOff>104775</xdr:rowOff>
    </xdr:to>
    <xdr:pic>
      <xdr:nvPicPr>
        <xdr:cNvPr id="580"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38250"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2</xdr:col>
      <xdr:colOff>685800</xdr:colOff>
      <xdr:row>53</xdr:row>
      <xdr:rowOff>104775</xdr:rowOff>
    </xdr:to>
    <xdr:pic>
      <xdr:nvPicPr>
        <xdr:cNvPr id="581"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19200"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36</xdr:row>
      <xdr:rowOff>76200</xdr:rowOff>
    </xdr:from>
    <xdr:to>
      <xdr:col>2</xdr:col>
      <xdr:colOff>704850</xdr:colOff>
      <xdr:row>53</xdr:row>
      <xdr:rowOff>104775</xdr:rowOff>
    </xdr:to>
    <xdr:pic>
      <xdr:nvPicPr>
        <xdr:cNvPr id="582"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38250"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37</xdr:row>
      <xdr:rowOff>66675</xdr:rowOff>
    </xdr:from>
    <xdr:to>
      <xdr:col>2</xdr:col>
      <xdr:colOff>685800</xdr:colOff>
      <xdr:row>53</xdr:row>
      <xdr:rowOff>104775</xdr:rowOff>
    </xdr:to>
    <xdr:pic>
      <xdr:nvPicPr>
        <xdr:cNvPr id="583"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19200"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38</xdr:row>
      <xdr:rowOff>38100</xdr:rowOff>
    </xdr:from>
    <xdr:to>
      <xdr:col>2</xdr:col>
      <xdr:colOff>704850</xdr:colOff>
      <xdr:row>53</xdr:row>
      <xdr:rowOff>104775</xdr:rowOff>
    </xdr:to>
    <xdr:pic>
      <xdr:nvPicPr>
        <xdr:cNvPr id="584" name="Picture 738"/>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1238250" y="169545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95</xdr:row>
      <xdr:rowOff>28575</xdr:rowOff>
    </xdr:from>
    <xdr:to>
      <xdr:col>2</xdr:col>
      <xdr:colOff>476250</xdr:colOff>
      <xdr:row>95</xdr:row>
      <xdr:rowOff>295275</xdr:rowOff>
    </xdr:to>
    <xdr:pic>
      <xdr:nvPicPr>
        <xdr:cNvPr id="585"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4777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139</xdr:row>
      <xdr:rowOff>57150</xdr:rowOff>
    </xdr:from>
    <xdr:to>
      <xdr:col>2</xdr:col>
      <xdr:colOff>657225</xdr:colOff>
      <xdr:row>139</xdr:row>
      <xdr:rowOff>485775</xdr:rowOff>
    </xdr:to>
    <xdr:pic>
      <xdr:nvPicPr>
        <xdr:cNvPr id="586" name="图片 114"/>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28725" y="270510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172</xdr:row>
      <xdr:rowOff>104775</xdr:rowOff>
    </xdr:from>
    <xdr:to>
      <xdr:col>2</xdr:col>
      <xdr:colOff>685800</xdr:colOff>
      <xdr:row>208</xdr:row>
      <xdr:rowOff>85725</xdr:rowOff>
    </xdr:to>
    <xdr:pic>
      <xdr:nvPicPr>
        <xdr:cNvPr id="587" name="图片 79"/>
        <xdr:cNvPicPr>
          <a:picLocks noChangeAspect="1"/>
        </xdr:cNvPicPr>
      </xdr:nvPicPr>
      <xdr:blipFill>
        <a:blip xmlns:r="http://schemas.openxmlformats.org/officeDocument/2006/relationships" r:embed="rId3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3200400"/>
          <a:ext cx="657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173</xdr:row>
      <xdr:rowOff>85725</xdr:rowOff>
    </xdr:from>
    <xdr:to>
      <xdr:col>2</xdr:col>
      <xdr:colOff>695325</xdr:colOff>
      <xdr:row>208</xdr:row>
      <xdr:rowOff>57150</xdr:rowOff>
    </xdr:to>
    <xdr:pic>
      <xdr:nvPicPr>
        <xdr:cNvPr id="588" name="图片 77"/>
        <xdr:cNvPicPr>
          <a:picLocks noChangeAspect="1"/>
        </xdr:cNvPicPr>
      </xdr:nvPicPr>
      <xdr:blipFill>
        <a:blip xmlns:r="http://schemas.openxmlformats.org/officeDocument/2006/relationships" r:embed="rId32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0" y="3200400"/>
          <a:ext cx="6477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459</xdr:row>
      <xdr:rowOff>28575</xdr:rowOff>
    </xdr:from>
    <xdr:to>
      <xdr:col>2</xdr:col>
      <xdr:colOff>704850</xdr:colOff>
      <xdr:row>571</xdr:row>
      <xdr:rowOff>180975</xdr:rowOff>
    </xdr:to>
    <xdr:pic>
      <xdr:nvPicPr>
        <xdr:cNvPr id="589" name="Picture 604"/>
        <xdr:cNvPicPr>
          <a:picLocks noChangeAspect="1" noChangeArrowheads="1"/>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1266825" y="8153400"/>
          <a:ext cx="6286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346</xdr:row>
      <xdr:rowOff>9525</xdr:rowOff>
    </xdr:from>
    <xdr:to>
      <xdr:col>3</xdr:col>
      <xdr:colOff>0</xdr:colOff>
      <xdr:row>392</xdr:row>
      <xdr:rowOff>219075</xdr:rowOff>
    </xdr:to>
    <xdr:pic>
      <xdr:nvPicPr>
        <xdr:cNvPr id="590"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150</xdr:row>
      <xdr:rowOff>219075</xdr:rowOff>
    </xdr:to>
    <xdr:pic>
      <xdr:nvPicPr>
        <xdr:cNvPr id="591" name="Picture 3"/>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87</xdr:row>
      <xdr:rowOff>66675</xdr:rowOff>
    </xdr:from>
    <xdr:to>
      <xdr:col>2</xdr:col>
      <xdr:colOff>495300</xdr:colOff>
      <xdr:row>87</xdr:row>
      <xdr:rowOff>333375</xdr:rowOff>
    </xdr:to>
    <xdr:pic>
      <xdr:nvPicPr>
        <xdr:cNvPr id="592"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668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154</xdr:row>
      <xdr:rowOff>209550</xdr:rowOff>
    </xdr:from>
    <xdr:to>
      <xdr:col>2</xdr:col>
      <xdr:colOff>704850</xdr:colOff>
      <xdr:row>195</xdr:row>
      <xdr:rowOff>95250</xdr:rowOff>
    </xdr:to>
    <xdr:pic>
      <xdr:nvPicPr>
        <xdr:cNvPr id="593" name="Picture 1"/>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1209675" y="3200400"/>
          <a:ext cx="685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154</xdr:row>
      <xdr:rowOff>38100</xdr:rowOff>
    </xdr:from>
    <xdr:to>
      <xdr:col>2</xdr:col>
      <xdr:colOff>457200</xdr:colOff>
      <xdr:row>154</xdr:row>
      <xdr:rowOff>304800</xdr:rowOff>
    </xdr:to>
    <xdr:pic>
      <xdr:nvPicPr>
        <xdr:cNvPr id="594"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128</xdr:row>
      <xdr:rowOff>66675</xdr:rowOff>
    </xdr:from>
    <xdr:to>
      <xdr:col>2</xdr:col>
      <xdr:colOff>647700</xdr:colOff>
      <xdr:row>174</xdr:row>
      <xdr:rowOff>104775</xdr:rowOff>
    </xdr:to>
    <xdr:pic>
      <xdr:nvPicPr>
        <xdr:cNvPr id="595" name="Picture 672" descr="https://www.dahuasecurity.com/asset/upload/product/20180320/DH-IPC-PDBW8802-A180_thumb.png"/>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1276350" y="2705100"/>
          <a:ext cx="5619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412</xdr:row>
      <xdr:rowOff>9525</xdr:rowOff>
    </xdr:from>
    <xdr:to>
      <xdr:col>3</xdr:col>
      <xdr:colOff>0</xdr:colOff>
      <xdr:row>425</xdr:row>
      <xdr:rowOff>219075</xdr:rowOff>
    </xdr:to>
    <xdr:pic>
      <xdr:nvPicPr>
        <xdr:cNvPr id="596" name="Picture 17"/>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1200150" y="691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517</xdr:row>
      <xdr:rowOff>66675</xdr:rowOff>
    </xdr:from>
    <xdr:to>
      <xdr:col>2</xdr:col>
      <xdr:colOff>590550</xdr:colOff>
      <xdr:row>576</xdr:row>
      <xdr:rowOff>114300</xdr:rowOff>
    </xdr:to>
    <xdr:pic>
      <xdr:nvPicPr>
        <xdr:cNvPr id="597" name="Picture 618"/>
        <xdr:cNvPicPr>
          <a:picLocks noChangeAspect="1" noChangeArrowheads="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343025" y="84010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545</xdr:row>
      <xdr:rowOff>247650</xdr:rowOff>
    </xdr:from>
    <xdr:to>
      <xdr:col>2</xdr:col>
      <xdr:colOff>704850</xdr:colOff>
      <xdr:row>559</xdr:row>
      <xdr:rowOff>228600</xdr:rowOff>
    </xdr:to>
    <xdr:pic>
      <xdr:nvPicPr>
        <xdr:cNvPr id="598" name="Picture 619"/>
        <xdr:cNvPicPr>
          <a:picLocks noChangeAspect="1" noChangeArrowheads="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1247775" y="8401050"/>
          <a:ext cx="6477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587</xdr:row>
      <xdr:rowOff>38100</xdr:rowOff>
    </xdr:from>
    <xdr:to>
      <xdr:col>2</xdr:col>
      <xdr:colOff>590550</xdr:colOff>
      <xdr:row>640</xdr:row>
      <xdr:rowOff>152400</xdr:rowOff>
    </xdr:to>
    <xdr:pic>
      <xdr:nvPicPr>
        <xdr:cNvPr id="599" name="Picture 607"/>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323975" y="9391650"/>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612</xdr:row>
      <xdr:rowOff>133350</xdr:rowOff>
    </xdr:from>
    <xdr:to>
      <xdr:col>2</xdr:col>
      <xdr:colOff>704850</xdr:colOff>
      <xdr:row>640</xdr:row>
      <xdr:rowOff>219075</xdr:rowOff>
    </xdr:to>
    <xdr:pic>
      <xdr:nvPicPr>
        <xdr:cNvPr id="600" name="Picture 622"/>
        <xdr:cNvPicPr>
          <a:picLocks noChangeAspect="1" noChangeArrowheads="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1228725" y="9639300"/>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614</xdr:row>
      <xdr:rowOff>171450</xdr:rowOff>
    </xdr:from>
    <xdr:to>
      <xdr:col>2</xdr:col>
      <xdr:colOff>676275</xdr:colOff>
      <xdr:row>640</xdr:row>
      <xdr:rowOff>161925</xdr:rowOff>
    </xdr:to>
    <xdr:pic>
      <xdr:nvPicPr>
        <xdr:cNvPr id="601" name="Picture 623"/>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1266825" y="96393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621</xdr:row>
      <xdr:rowOff>142875</xdr:rowOff>
    </xdr:from>
    <xdr:to>
      <xdr:col>2</xdr:col>
      <xdr:colOff>685800</xdr:colOff>
      <xdr:row>640</xdr:row>
      <xdr:rowOff>190500</xdr:rowOff>
    </xdr:to>
    <xdr:pic>
      <xdr:nvPicPr>
        <xdr:cNvPr id="602" name="图片 1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47775" y="9639300"/>
          <a:ext cx="628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623</xdr:row>
      <xdr:rowOff>104775</xdr:rowOff>
    </xdr:from>
    <xdr:to>
      <xdr:col>2</xdr:col>
      <xdr:colOff>666750</xdr:colOff>
      <xdr:row>644</xdr:row>
      <xdr:rowOff>28575</xdr:rowOff>
    </xdr:to>
    <xdr:pic>
      <xdr:nvPicPr>
        <xdr:cNvPr id="603" name="Picture 626"/>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1266825" y="9639300"/>
          <a:ext cx="5905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689</xdr:row>
      <xdr:rowOff>295275</xdr:rowOff>
    </xdr:from>
    <xdr:to>
      <xdr:col>2</xdr:col>
      <xdr:colOff>704850</xdr:colOff>
      <xdr:row>694</xdr:row>
      <xdr:rowOff>152400</xdr:rowOff>
    </xdr:to>
    <xdr:pic>
      <xdr:nvPicPr>
        <xdr:cNvPr id="604" name="Picture 629"/>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219200" y="10382250"/>
          <a:ext cx="676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600</xdr:row>
      <xdr:rowOff>133350</xdr:rowOff>
    </xdr:from>
    <xdr:to>
      <xdr:col>3</xdr:col>
      <xdr:colOff>0</xdr:colOff>
      <xdr:row>640</xdr:row>
      <xdr:rowOff>219075</xdr:rowOff>
    </xdr:to>
    <xdr:pic>
      <xdr:nvPicPr>
        <xdr:cNvPr id="605" name="图片 41"/>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09675" y="9639300"/>
          <a:ext cx="7048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45</xdr:row>
      <xdr:rowOff>114300</xdr:rowOff>
    </xdr:from>
    <xdr:to>
      <xdr:col>2</xdr:col>
      <xdr:colOff>590550</xdr:colOff>
      <xdr:row>53</xdr:row>
      <xdr:rowOff>238125</xdr:rowOff>
    </xdr:to>
    <xdr:pic>
      <xdr:nvPicPr>
        <xdr:cNvPr id="606" name="Picture 633"/>
        <xdr:cNvPicPr>
          <a:picLocks noChangeAspect="1" noChangeArrowheads="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1323975" y="1952625"/>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698</xdr:row>
      <xdr:rowOff>19050</xdr:rowOff>
    </xdr:from>
    <xdr:to>
      <xdr:col>2</xdr:col>
      <xdr:colOff>695325</xdr:colOff>
      <xdr:row>716</xdr:row>
      <xdr:rowOff>114300</xdr:rowOff>
    </xdr:to>
    <xdr:pic>
      <xdr:nvPicPr>
        <xdr:cNvPr id="607"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701</xdr:row>
      <xdr:rowOff>19050</xdr:rowOff>
    </xdr:from>
    <xdr:to>
      <xdr:col>2</xdr:col>
      <xdr:colOff>695325</xdr:colOff>
      <xdr:row>716</xdr:row>
      <xdr:rowOff>114300</xdr:rowOff>
    </xdr:to>
    <xdr:pic>
      <xdr:nvPicPr>
        <xdr:cNvPr id="608"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702</xdr:row>
      <xdr:rowOff>19050</xdr:rowOff>
    </xdr:from>
    <xdr:to>
      <xdr:col>2</xdr:col>
      <xdr:colOff>695325</xdr:colOff>
      <xdr:row>716</xdr:row>
      <xdr:rowOff>114300</xdr:rowOff>
    </xdr:to>
    <xdr:pic>
      <xdr:nvPicPr>
        <xdr:cNvPr id="609"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705</xdr:row>
      <xdr:rowOff>28575</xdr:rowOff>
    </xdr:from>
    <xdr:to>
      <xdr:col>2</xdr:col>
      <xdr:colOff>685800</xdr:colOff>
      <xdr:row>716</xdr:row>
      <xdr:rowOff>85725</xdr:rowOff>
    </xdr:to>
    <xdr:pic>
      <xdr:nvPicPr>
        <xdr:cNvPr id="610" name="Picture 466"/>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47775" y="10877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440</xdr:row>
      <xdr:rowOff>285750</xdr:rowOff>
    </xdr:from>
    <xdr:to>
      <xdr:col>2</xdr:col>
      <xdr:colOff>704850</xdr:colOff>
      <xdr:row>456</xdr:row>
      <xdr:rowOff>161925</xdr:rowOff>
    </xdr:to>
    <xdr:pic>
      <xdr:nvPicPr>
        <xdr:cNvPr id="611" name="Picture 638"/>
        <xdr:cNvPicPr>
          <a:picLocks noChangeAspect="1" noChangeArrowheads="1"/>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1228725" y="7658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444</xdr:row>
      <xdr:rowOff>276225</xdr:rowOff>
    </xdr:from>
    <xdr:to>
      <xdr:col>2</xdr:col>
      <xdr:colOff>704850</xdr:colOff>
      <xdr:row>456</xdr:row>
      <xdr:rowOff>171450</xdr:rowOff>
    </xdr:to>
    <xdr:pic>
      <xdr:nvPicPr>
        <xdr:cNvPr id="612" name="Picture 613"/>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19200" y="7658100"/>
          <a:ext cx="6762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213</xdr:row>
      <xdr:rowOff>238125</xdr:rowOff>
    </xdr:from>
    <xdr:to>
      <xdr:col>2</xdr:col>
      <xdr:colOff>704850</xdr:colOff>
      <xdr:row>216</xdr:row>
      <xdr:rowOff>0</xdr:rowOff>
    </xdr:to>
    <xdr:pic>
      <xdr:nvPicPr>
        <xdr:cNvPr id="613" name="Picture 640"/>
        <xdr:cNvPicPr>
          <a:picLocks noChangeAspect="1" noChangeArrowheads="1"/>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1219200" y="3943350"/>
          <a:ext cx="676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409</xdr:row>
      <xdr:rowOff>190500</xdr:rowOff>
    </xdr:from>
    <xdr:to>
      <xdr:col>2</xdr:col>
      <xdr:colOff>685800</xdr:colOff>
      <xdr:row>417</xdr:row>
      <xdr:rowOff>123825</xdr:rowOff>
    </xdr:to>
    <xdr:pic>
      <xdr:nvPicPr>
        <xdr:cNvPr id="614" name="Picture 641"/>
        <xdr:cNvPicPr>
          <a:picLocks noChangeAspect="1" noChangeArrowheads="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1266825" y="6915150"/>
          <a:ext cx="6096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316</xdr:row>
      <xdr:rowOff>200025</xdr:rowOff>
    </xdr:from>
    <xdr:to>
      <xdr:col>2</xdr:col>
      <xdr:colOff>695325</xdr:colOff>
      <xdr:row>384</xdr:row>
      <xdr:rowOff>85725</xdr:rowOff>
    </xdr:to>
    <xdr:pic>
      <xdr:nvPicPr>
        <xdr:cNvPr id="615" name="Picture 642"/>
        <xdr:cNvPicPr>
          <a:picLocks noChangeAspect="1" noChangeArrowheads="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1219200" y="5676900"/>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299</xdr:row>
      <xdr:rowOff>95250</xdr:rowOff>
    </xdr:from>
    <xdr:to>
      <xdr:col>2</xdr:col>
      <xdr:colOff>676275</xdr:colOff>
      <xdr:row>384</xdr:row>
      <xdr:rowOff>38100</xdr:rowOff>
    </xdr:to>
    <xdr:pic>
      <xdr:nvPicPr>
        <xdr:cNvPr id="616" name="Picture 644"/>
        <xdr:cNvPicPr>
          <a:picLocks noChangeAspect="1" noChangeArrowheads="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1266825" y="542925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156</xdr:row>
      <xdr:rowOff>209550</xdr:rowOff>
    </xdr:from>
    <xdr:to>
      <xdr:col>2</xdr:col>
      <xdr:colOff>704850</xdr:colOff>
      <xdr:row>195</xdr:row>
      <xdr:rowOff>76200</xdr:rowOff>
    </xdr:to>
    <xdr:pic>
      <xdr:nvPicPr>
        <xdr:cNvPr id="617" name="Picture 645"/>
        <xdr:cNvPicPr>
          <a:picLocks noChangeAspect="1" noChangeArrowheads="1"/>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1219200" y="3200400"/>
          <a:ext cx="6762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163</xdr:row>
      <xdr:rowOff>38100</xdr:rowOff>
    </xdr:from>
    <xdr:to>
      <xdr:col>2</xdr:col>
      <xdr:colOff>457200</xdr:colOff>
      <xdr:row>163</xdr:row>
      <xdr:rowOff>304800</xdr:rowOff>
    </xdr:to>
    <xdr:pic>
      <xdr:nvPicPr>
        <xdr:cNvPr id="618"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28725" y="32004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163</xdr:row>
      <xdr:rowOff>238125</xdr:rowOff>
    </xdr:from>
    <xdr:to>
      <xdr:col>2</xdr:col>
      <xdr:colOff>685800</xdr:colOff>
      <xdr:row>163</xdr:row>
      <xdr:rowOff>523875</xdr:rowOff>
    </xdr:to>
    <xdr:pic>
      <xdr:nvPicPr>
        <xdr:cNvPr id="619" name="图片 129"/>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1266825" y="320040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512</xdr:row>
      <xdr:rowOff>123825</xdr:rowOff>
    </xdr:from>
    <xdr:to>
      <xdr:col>2</xdr:col>
      <xdr:colOff>600075</xdr:colOff>
      <xdr:row>572</xdr:row>
      <xdr:rowOff>0</xdr:rowOff>
    </xdr:to>
    <xdr:pic>
      <xdr:nvPicPr>
        <xdr:cNvPr id="620" name="Picture 649"/>
        <xdr:cNvPicPr>
          <a:picLocks noChangeAspect="1" noChangeArrowheads="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333500" y="840105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588</xdr:row>
      <xdr:rowOff>85725</xdr:rowOff>
    </xdr:from>
    <xdr:to>
      <xdr:col>2</xdr:col>
      <xdr:colOff>638175</xdr:colOff>
      <xdr:row>640</xdr:row>
      <xdr:rowOff>57150</xdr:rowOff>
    </xdr:to>
    <xdr:pic>
      <xdr:nvPicPr>
        <xdr:cNvPr id="621" name="Picture 650"/>
        <xdr:cNvPicPr>
          <a:picLocks noChangeAspect="1" noChangeArrowheads="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323975" y="93916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652</xdr:row>
      <xdr:rowOff>285750</xdr:rowOff>
    </xdr:from>
    <xdr:to>
      <xdr:col>2</xdr:col>
      <xdr:colOff>676275</xdr:colOff>
      <xdr:row>694</xdr:row>
      <xdr:rowOff>161925</xdr:rowOff>
    </xdr:to>
    <xdr:pic>
      <xdr:nvPicPr>
        <xdr:cNvPr id="622" name="Picture 651"/>
        <xdr:cNvPicPr>
          <a:picLocks noChangeAspect="1" noChangeArrowheads="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1257300" y="10382250"/>
          <a:ext cx="6096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651</xdr:row>
      <xdr:rowOff>266700</xdr:rowOff>
    </xdr:from>
    <xdr:to>
      <xdr:col>2</xdr:col>
      <xdr:colOff>695325</xdr:colOff>
      <xdr:row>694</xdr:row>
      <xdr:rowOff>228600</xdr:rowOff>
    </xdr:to>
    <xdr:pic>
      <xdr:nvPicPr>
        <xdr:cNvPr id="623" name="Picture 652"/>
        <xdr:cNvPicPr>
          <a:picLocks noChangeAspect="1" noChangeArrowheads="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1228725" y="10382250"/>
          <a:ext cx="657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663</xdr:row>
      <xdr:rowOff>66675</xdr:rowOff>
    </xdr:from>
    <xdr:to>
      <xdr:col>2</xdr:col>
      <xdr:colOff>552450</xdr:colOff>
      <xdr:row>713</xdr:row>
      <xdr:rowOff>66675</xdr:rowOff>
    </xdr:to>
    <xdr:pic>
      <xdr:nvPicPr>
        <xdr:cNvPr id="624" name="Picture 653"/>
        <xdr:cNvPicPr>
          <a:picLocks noChangeAspect="1" noChangeArrowheads="1"/>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1409700" y="10382250"/>
          <a:ext cx="3333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690</xdr:row>
      <xdr:rowOff>304800</xdr:rowOff>
    </xdr:from>
    <xdr:to>
      <xdr:col>2</xdr:col>
      <xdr:colOff>704850</xdr:colOff>
      <xdr:row>694</xdr:row>
      <xdr:rowOff>133350</xdr:rowOff>
    </xdr:to>
    <xdr:pic>
      <xdr:nvPicPr>
        <xdr:cNvPr id="625" name="Picture 654"/>
        <xdr:cNvPicPr>
          <a:picLocks noChangeAspect="1" noChangeArrowheads="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9675" y="10382250"/>
          <a:ext cx="685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132</xdr:row>
      <xdr:rowOff>76200</xdr:rowOff>
    </xdr:from>
    <xdr:to>
      <xdr:col>2</xdr:col>
      <xdr:colOff>695325</xdr:colOff>
      <xdr:row>174</xdr:row>
      <xdr:rowOff>85725</xdr:rowOff>
    </xdr:to>
    <xdr:pic>
      <xdr:nvPicPr>
        <xdr:cNvPr id="626" name="Picture 655"/>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247775" y="2705100"/>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133</xdr:row>
      <xdr:rowOff>76200</xdr:rowOff>
    </xdr:from>
    <xdr:to>
      <xdr:col>2</xdr:col>
      <xdr:colOff>695325</xdr:colOff>
      <xdr:row>174</xdr:row>
      <xdr:rowOff>85725</xdr:rowOff>
    </xdr:to>
    <xdr:pic>
      <xdr:nvPicPr>
        <xdr:cNvPr id="627" name="Picture 656"/>
        <xdr:cNvPicPr>
          <a:picLocks noChangeAspect="1" noChangeArrowheads="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247775" y="2705100"/>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395</xdr:row>
      <xdr:rowOff>66675</xdr:rowOff>
    </xdr:from>
    <xdr:to>
      <xdr:col>2</xdr:col>
      <xdr:colOff>590550</xdr:colOff>
      <xdr:row>416</xdr:row>
      <xdr:rowOff>95250</xdr:rowOff>
    </xdr:to>
    <xdr:pic>
      <xdr:nvPicPr>
        <xdr:cNvPr id="628" name="Picture 657"/>
        <xdr:cNvPicPr>
          <a:picLocks noChangeAspect="1" noChangeArrowheads="1"/>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1352550" y="6419850"/>
          <a:ext cx="428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396</xdr:row>
      <xdr:rowOff>66675</xdr:rowOff>
    </xdr:from>
    <xdr:to>
      <xdr:col>2</xdr:col>
      <xdr:colOff>590550</xdr:colOff>
      <xdr:row>416</xdr:row>
      <xdr:rowOff>95250</xdr:rowOff>
    </xdr:to>
    <xdr:pic>
      <xdr:nvPicPr>
        <xdr:cNvPr id="629" name="Picture 658"/>
        <xdr:cNvPicPr>
          <a:picLocks noChangeAspect="1" noChangeArrowheads="1"/>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1352550" y="6419850"/>
          <a:ext cx="428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182</xdr:row>
      <xdr:rowOff>19050</xdr:rowOff>
    </xdr:from>
    <xdr:to>
      <xdr:col>2</xdr:col>
      <xdr:colOff>590550</xdr:colOff>
      <xdr:row>215</xdr:row>
      <xdr:rowOff>209550</xdr:rowOff>
    </xdr:to>
    <xdr:pic>
      <xdr:nvPicPr>
        <xdr:cNvPr id="630" name="图片 7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3025" y="344805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334</xdr:row>
      <xdr:rowOff>161925</xdr:rowOff>
    </xdr:from>
    <xdr:to>
      <xdr:col>3</xdr:col>
      <xdr:colOff>0</xdr:colOff>
      <xdr:row>384</xdr:row>
      <xdr:rowOff>161925</xdr:rowOff>
    </xdr:to>
    <xdr:pic>
      <xdr:nvPicPr>
        <xdr:cNvPr id="631" name="Picture 3" descr="C:\Documents and Settings\19512\桌面\海外版双灯枪150123.jp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190625" y="567690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343</xdr:row>
      <xdr:rowOff>9525</xdr:rowOff>
    </xdr:from>
    <xdr:to>
      <xdr:col>3</xdr:col>
      <xdr:colOff>0</xdr:colOff>
      <xdr:row>392</xdr:row>
      <xdr:rowOff>219075</xdr:rowOff>
    </xdr:to>
    <xdr:pic>
      <xdr:nvPicPr>
        <xdr:cNvPr id="632"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325</xdr:row>
      <xdr:rowOff>209550</xdr:rowOff>
    </xdr:from>
    <xdr:to>
      <xdr:col>2</xdr:col>
      <xdr:colOff>685800</xdr:colOff>
      <xdr:row>384</xdr:row>
      <xdr:rowOff>66675</xdr:rowOff>
    </xdr:to>
    <xdr:pic>
      <xdr:nvPicPr>
        <xdr:cNvPr id="633" name="Picture 661"/>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247775" y="5676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327</xdr:row>
      <xdr:rowOff>238125</xdr:rowOff>
    </xdr:from>
    <xdr:to>
      <xdr:col>2</xdr:col>
      <xdr:colOff>657225</xdr:colOff>
      <xdr:row>384</xdr:row>
      <xdr:rowOff>38100</xdr:rowOff>
    </xdr:to>
    <xdr:pic>
      <xdr:nvPicPr>
        <xdr:cNvPr id="634" name="Picture 662"/>
        <xdr:cNvPicPr>
          <a:picLocks noChangeAspect="1" noChangeArrowheads="1"/>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1247775" y="56769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331</xdr:row>
      <xdr:rowOff>209550</xdr:rowOff>
    </xdr:from>
    <xdr:to>
      <xdr:col>2</xdr:col>
      <xdr:colOff>685800</xdr:colOff>
      <xdr:row>384</xdr:row>
      <xdr:rowOff>66675</xdr:rowOff>
    </xdr:to>
    <xdr:pic>
      <xdr:nvPicPr>
        <xdr:cNvPr id="635" name="Picture 663"/>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247775" y="5676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342</xdr:row>
      <xdr:rowOff>9525</xdr:rowOff>
    </xdr:from>
    <xdr:to>
      <xdr:col>3</xdr:col>
      <xdr:colOff>0</xdr:colOff>
      <xdr:row>392</xdr:row>
      <xdr:rowOff>219075</xdr:rowOff>
    </xdr:to>
    <xdr:pic>
      <xdr:nvPicPr>
        <xdr:cNvPr id="636"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469</xdr:row>
      <xdr:rowOff>123825</xdr:rowOff>
    </xdr:from>
    <xdr:to>
      <xdr:col>2</xdr:col>
      <xdr:colOff>685800</xdr:colOff>
      <xdr:row>559</xdr:row>
      <xdr:rowOff>228600</xdr:rowOff>
    </xdr:to>
    <xdr:pic>
      <xdr:nvPicPr>
        <xdr:cNvPr id="637" name="Picture 618"/>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1228725" y="8153400"/>
          <a:ext cx="6477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348</xdr:row>
      <xdr:rowOff>66675</xdr:rowOff>
    </xdr:from>
    <xdr:to>
      <xdr:col>2</xdr:col>
      <xdr:colOff>676275</xdr:colOff>
      <xdr:row>392</xdr:row>
      <xdr:rowOff>114300</xdr:rowOff>
    </xdr:to>
    <xdr:pic>
      <xdr:nvPicPr>
        <xdr:cNvPr id="638" name="Picture 667"/>
        <xdr:cNvPicPr>
          <a:picLocks noChangeAspect="1" noChangeArrowheads="1"/>
        </xdr:cNvPicPr>
      </xdr:nvPicPr>
      <xdr:blipFill>
        <a:blip xmlns:r="http://schemas.openxmlformats.org/officeDocument/2006/relationships" r:embed="rId347">
          <a:extLst>
            <a:ext uri="{28A0092B-C50C-407E-A947-70E740481C1C}">
              <a14:useLocalDpi xmlns:a14="http://schemas.microsoft.com/office/drawing/2010/main" val="0"/>
            </a:ext>
          </a:extLst>
        </a:blip>
        <a:srcRect/>
        <a:stretch>
          <a:fillRect/>
        </a:stretch>
      </xdr:blipFill>
      <xdr:spPr bwMode="auto">
        <a:xfrm>
          <a:off x="1247775" y="5676900"/>
          <a:ext cx="619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336</xdr:row>
      <xdr:rowOff>66675</xdr:rowOff>
    </xdr:from>
    <xdr:to>
      <xdr:col>2</xdr:col>
      <xdr:colOff>657225</xdr:colOff>
      <xdr:row>392</xdr:row>
      <xdr:rowOff>104775</xdr:rowOff>
    </xdr:to>
    <xdr:pic>
      <xdr:nvPicPr>
        <xdr:cNvPr id="639" name="Picture 668"/>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1276350" y="56769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312</xdr:row>
      <xdr:rowOff>9525</xdr:rowOff>
    </xdr:from>
    <xdr:to>
      <xdr:col>3</xdr:col>
      <xdr:colOff>0</xdr:colOff>
      <xdr:row>392</xdr:row>
      <xdr:rowOff>219075</xdr:rowOff>
    </xdr:to>
    <xdr:pic>
      <xdr:nvPicPr>
        <xdr:cNvPr id="640" name="Picture 1"/>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53</xdr:row>
      <xdr:rowOff>200025</xdr:rowOff>
    </xdr:to>
    <xdr:pic>
      <xdr:nvPicPr>
        <xdr:cNvPr id="641" name="Picture 2"/>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53</xdr:row>
      <xdr:rowOff>200025</xdr:rowOff>
    </xdr:to>
    <xdr:pic>
      <xdr:nvPicPr>
        <xdr:cNvPr id="642" name="Picture 3"/>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53</xdr:row>
      <xdr:rowOff>200025</xdr:rowOff>
    </xdr:to>
    <xdr:pic>
      <xdr:nvPicPr>
        <xdr:cNvPr id="643" name="Picture 4"/>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rcRect/>
        <a:stretch>
          <a:fillRect/>
        </a:stretch>
      </xdr:blipFill>
      <xdr:spPr bwMode="auto">
        <a:xfrm>
          <a:off x="1200150" y="1695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591</xdr:row>
      <xdr:rowOff>76200</xdr:rowOff>
    </xdr:from>
    <xdr:to>
      <xdr:col>2</xdr:col>
      <xdr:colOff>638175</xdr:colOff>
      <xdr:row>640</xdr:row>
      <xdr:rowOff>76200</xdr:rowOff>
    </xdr:to>
    <xdr:pic>
      <xdr:nvPicPr>
        <xdr:cNvPr id="644" name="Picture 668"/>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val="0"/>
            </a:ext>
          </a:extLst>
        </a:blip>
        <a:srcRect/>
        <a:stretch>
          <a:fillRect/>
        </a:stretch>
      </xdr:blipFill>
      <xdr:spPr bwMode="auto">
        <a:xfrm>
          <a:off x="1295400" y="9391650"/>
          <a:ext cx="533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699</xdr:row>
      <xdr:rowOff>19050</xdr:rowOff>
    </xdr:from>
    <xdr:to>
      <xdr:col>2</xdr:col>
      <xdr:colOff>695325</xdr:colOff>
      <xdr:row>716</xdr:row>
      <xdr:rowOff>114300</xdr:rowOff>
    </xdr:to>
    <xdr:pic>
      <xdr:nvPicPr>
        <xdr:cNvPr id="645" name="Picture 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28725" y="10877550"/>
          <a:ext cx="6572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60</xdr:row>
      <xdr:rowOff>28575</xdr:rowOff>
    </xdr:from>
    <xdr:to>
      <xdr:col>2</xdr:col>
      <xdr:colOff>419100</xdr:colOff>
      <xdr:row>60</xdr:row>
      <xdr:rowOff>295275</xdr:rowOff>
    </xdr:to>
    <xdr:pic>
      <xdr:nvPicPr>
        <xdr:cNvPr id="64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1906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60</xdr:row>
      <xdr:rowOff>190500</xdr:rowOff>
    </xdr:from>
    <xdr:to>
      <xdr:col>3</xdr:col>
      <xdr:colOff>0</xdr:colOff>
      <xdr:row>141</xdr:row>
      <xdr:rowOff>200025</xdr:rowOff>
    </xdr:to>
    <xdr:pic>
      <xdr:nvPicPr>
        <xdr:cNvPr id="647" name="Picture 605" descr="https://www.dahuasecurity.com/asset/upload/product/20180511/DH-IPC-HFW4239T-ASE_Image_thumb.png"/>
        <xdr:cNvPicPr>
          <a:picLocks noChangeAspect="1" noChangeArrowheads="1"/>
        </xdr:cNvPicPr>
      </xdr:nvPicPr>
      <xdr:blipFill>
        <a:blip xmlns:r="http://schemas.openxmlformats.org/officeDocument/2006/relationships" r:embed="rId354">
          <a:extLst>
            <a:ext uri="{28A0092B-C50C-407E-A947-70E740481C1C}">
              <a14:useLocalDpi xmlns:a14="http://schemas.microsoft.com/office/drawing/2010/main" val="0"/>
            </a:ext>
          </a:extLst>
        </a:blip>
        <a:srcRect/>
        <a:stretch>
          <a:fillRect/>
        </a:stretch>
      </xdr:blipFill>
      <xdr:spPr bwMode="auto">
        <a:xfrm>
          <a:off x="1190625" y="2457450"/>
          <a:ext cx="7239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73</xdr:row>
      <xdr:rowOff>9525</xdr:rowOff>
    </xdr:from>
    <xdr:to>
      <xdr:col>3</xdr:col>
      <xdr:colOff>0</xdr:colOff>
      <xdr:row>150</xdr:row>
      <xdr:rowOff>219075</xdr:rowOff>
    </xdr:to>
    <xdr:pic>
      <xdr:nvPicPr>
        <xdr:cNvPr id="648" name="Picture 794"/>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73</xdr:row>
      <xdr:rowOff>38100</xdr:rowOff>
    </xdr:from>
    <xdr:to>
      <xdr:col>2</xdr:col>
      <xdr:colOff>447675</xdr:colOff>
      <xdr:row>73</xdr:row>
      <xdr:rowOff>304800</xdr:rowOff>
    </xdr:to>
    <xdr:pic>
      <xdr:nvPicPr>
        <xdr:cNvPr id="649"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446</xdr:row>
      <xdr:rowOff>276225</xdr:rowOff>
    </xdr:from>
    <xdr:to>
      <xdr:col>2</xdr:col>
      <xdr:colOff>714375</xdr:colOff>
      <xdr:row>456</xdr:row>
      <xdr:rowOff>200025</xdr:rowOff>
    </xdr:to>
    <xdr:pic>
      <xdr:nvPicPr>
        <xdr:cNvPr id="650" name="Picture 683"/>
        <xdr:cNvPicPr>
          <a:picLocks noChangeAspect="1" noChangeArrowheads="1"/>
        </xdr:cNvPicPr>
      </xdr:nvPicPr>
      <xdr:blipFill>
        <a:blip xmlns:r="http://schemas.openxmlformats.org/officeDocument/2006/relationships" r:embed="rId355">
          <a:extLst>
            <a:ext uri="{28A0092B-C50C-407E-A947-70E740481C1C}">
              <a14:useLocalDpi xmlns:a14="http://schemas.microsoft.com/office/drawing/2010/main" val="0"/>
            </a:ext>
          </a:extLst>
        </a:blip>
        <a:srcRect/>
        <a:stretch>
          <a:fillRect/>
        </a:stretch>
      </xdr:blipFill>
      <xdr:spPr bwMode="auto">
        <a:xfrm>
          <a:off x="1219200" y="7658100"/>
          <a:ext cx="685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447</xdr:row>
      <xdr:rowOff>276225</xdr:rowOff>
    </xdr:from>
    <xdr:to>
      <xdr:col>2</xdr:col>
      <xdr:colOff>704850</xdr:colOff>
      <xdr:row>456</xdr:row>
      <xdr:rowOff>200025</xdr:rowOff>
    </xdr:to>
    <xdr:pic>
      <xdr:nvPicPr>
        <xdr:cNvPr id="651" name="Picture 684"/>
        <xdr:cNvPicPr>
          <a:picLocks noChangeAspect="1" noChangeArrowheads="1"/>
        </xdr:cNvPicPr>
      </xdr:nvPicPr>
      <xdr:blipFill>
        <a:blip xmlns:r="http://schemas.openxmlformats.org/officeDocument/2006/relationships" r:embed="rId356">
          <a:extLst>
            <a:ext uri="{28A0092B-C50C-407E-A947-70E740481C1C}">
              <a14:useLocalDpi xmlns:a14="http://schemas.microsoft.com/office/drawing/2010/main" val="0"/>
            </a:ext>
          </a:extLst>
        </a:blip>
        <a:srcRect/>
        <a:stretch>
          <a:fillRect/>
        </a:stretch>
      </xdr:blipFill>
      <xdr:spPr bwMode="auto">
        <a:xfrm>
          <a:off x="1228725" y="76581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452</xdr:row>
      <xdr:rowOff>285750</xdr:rowOff>
    </xdr:from>
    <xdr:to>
      <xdr:col>2</xdr:col>
      <xdr:colOff>704850</xdr:colOff>
      <xdr:row>456</xdr:row>
      <xdr:rowOff>190500</xdr:rowOff>
    </xdr:to>
    <xdr:pic>
      <xdr:nvPicPr>
        <xdr:cNvPr id="652" name="Picture 685"/>
        <xdr:cNvPicPr>
          <a:picLocks noChangeAspect="1" noChangeArrowheads="1"/>
        </xdr:cNvPicPr>
      </xdr:nvPicPr>
      <xdr:blipFill>
        <a:blip xmlns:r="http://schemas.openxmlformats.org/officeDocument/2006/relationships" r:embed="rId357">
          <a:extLst>
            <a:ext uri="{28A0092B-C50C-407E-A947-70E740481C1C}">
              <a14:useLocalDpi xmlns:a14="http://schemas.microsoft.com/office/drawing/2010/main" val="0"/>
            </a:ext>
          </a:extLst>
        </a:blip>
        <a:srcRect/>
        <a:stretch>
          <a:fillRect/>
        </a:stretch>
      </xdr:blipFill>
      <xdr:spPr bwMode="auto">
        <a:xfrm>
          <a:off x="1228725" y="76581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453</xdr:row>
      <xdr:rowOff>276225</xdr:rowOff>
    </xdr:from>
    <xdr:to>
      <xdr:col>2</xdr:col>
      <xdr:colOff>704850</xdr:colOff>
      <xdr:row>456</xdr:row>
      <xdr:rowOff>200025</xdr:rowOff>
    </xdr:to>
    <xdr:pic>
      <xdr:nvPicPr>
        <xdr:cNvPr id="653" name="Picture 686"/>
        <xdr:cNvPicPr>
          <a:picLocks noChangeAspect="1" noChangeArrowheads="1"/>
        </xdr:cNvPicPr>
      </xdr:nvPicPr>
      <xdr:blipFill>
        <a:blip xmlns:r="http://schemas.openxmlformats.org/officeDocument/2006/relationships" r:embed="rId356">
          <a:extLst>
            <a:ext uri="{28A0092B-C50C-407E-A947-70E740481C1C}">
              <a14:useLocalDpi xmlns:a14="http://schemas.microsoft.com/office/drawing/2010/main" val="0"/>
            </a:ext>
          </a:extLst>
        </a:blip>
        <a:srcRect/>
        <a:stretch>
          <a:fillRect/>
        </a:stretch>
      </xdr:blipFill>
      <xdr:spPr bwMode="auto">
        <a:xfrm>
          <a:off x="1228725" y="76581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431</xdr:row>
      <xdr:rowOff>9525</xdr:rowOff>
    </xdr:from>
    <xdr:to>
      <xdr:col>3</xdr:col>
      <xdr:colOff>0</xdr:colOff>
      <xdr:row>511</xdr:row>
      <xdr:rowOff>219075</xdr:rowOff>
    </xdr:to>
    <xdr:pic>
      <xdr:nvPicPr>
        <xdr:cNvPr id="654" name="Picture 5"/>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1200150" y="7658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433</xdr:row>
      <xdr:rowOff>266700</xdr:rowOff>
    </xdr:from>
    <xdr:to>
      <xdr:col>2</xdr:col>
      <xdr:colOff>704850</xdr:colOff>
      <xdr:row>433</xdr:row>
      <xdr:rowOff>485775</xdr:rowOff>
    </xdr:to>
    <xdr:pic>
      <xdr:nvPicPr>
        <xdr:cNvPr id="655" name="图片 270"/>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1219200" y="7658100"/>
          <a:ext cx="676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632</xdr:row>
      <xdr:rowOff>95250</xdr:rowOff>
    </xdr:from>
    <xdr:to>
      <xdr:col>2</xdr:col>
      <xdr:colOff>600075</xdr:colOff>
      <xdr:row>644</xdr:row>
      <xdr:rowOff>38100</xdr:rowOff>
    </xdr:to>
    <xdr:pic>
      <xdr:nvPicPr>
        <xdr:cNvPr id="656" name="Picture 690"/>
        <xdr:cNvPicPr>
          <a:picLocks noChangeAspect="1" noChangeArrowheads="1"/>
        </xdr:cNvPicPr>
      </xdr:nvPicPr>
      <xdr:blipFill>
        <a:blip xmlns:r="http://schemas.openxmlformats.org/officeDocument/2006/relationships" r:embed="rId358">
          <a:extLst>
            <a:ext uri="{28A0092B-C50C-407E-A947-70E740481C1C}">
              <a14:useLocalDpi xmlns:a14="http://schemas.microsoft.com/office/drawing/2010/main" val="0"/>
            </a:ext>
          </a:extLst>
        </a:blip>
        <a:srcRect/>
        <a:stretch>
          <a:fillRect/>
        </a:stretch>
      </xdr:blipFill>
      <xdr:spPr bwMode="auto">
        <a:xfrm>
          <a:off x="1333500" y="9639300"/>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633</xdr:row>
      <xdr:rowOff>76200</xdr:rowOff>
    </xdr:from>
    <xdr:to>
      <xdr:col>2</xdr:col>
      <xdr:colOff>590550</xdr:colOff>
      <xdr:row>644</xdr:row>
      <xdr:rowOff>104775</xdr:rowOff>
    </xdr:to>
    <xdr:pic>
      <xdr:nvPicPr>
        <xdr:cNvPr id="657" name="Picture 691"/>
        <xdr:cNvPicPr>
          <a:picLocks noChangeAspect="1" noChangeArrowheads="1"/>
        </xdr:cNvPicPr>
      </xdr:nvPicPr>
      <xdr:blipFill>
        <a:blip xmlns:r="http://schemas.openxmlformats.org/officeDocument/2006/relationships" r:embed="rId359">
          <a:extLst>
            <a:ext uri="{28A0092B-C50C-407E-A947-70E740481C1C}">
              <a14:useLocalDpi xmlns:a14="http://schemas.microsoft.com/office/drawing/2010/main" val="0"/>
            </a:ext>
          </a:extLst>
        </a:blip>
        <a:srcRect/>
        <a:stretch>
          <a:fillRect/>
        </a:stretch>
      </xdr:blipFill>
      <xdr:spPr bwMode="auto">
        <a:xfrm>
          <a:off x="1400175" y="9639300"/>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297</xdr:row>
      <xdr:rowOff>200025</xdr:rowOff>
    </xdr:from>
    <xdr:to>
      <xdr:col>2</xdr:col>
      <xdr:colOff>685800</xdr:colOff>
      <xdr:row>357</xdr:row>
      <xdr:rowOff>85725</xdr:rowOff>
    </xdr:to>
    <xdr:pic>
      <xdr:nvPicPr>
        <xdr:cNvPr id="658" name="Picture 692"/>
        <xdr:cNvPicPr>
          <a:picLocks noChangeAspect="1" noChangeArrowheads="1"/>
        </xdr:cNvPicPr>
      </xdr:nvPicPr>
      <xdr:blipFill>
        <a:blip xmlns:r="http://schemas.openxmlformats.org/officeDocument/2006/relationships" r:embed="rId360">
          <a:extLst>
            <a:ext uri="{28A0092B-C50C-407E-A947-70E740481C1C}">
              <a14:useLocalDpi xmlns:a14="http://schemas.microsoft.com/office/drawing/2010/main" val="0"/>
            </a:ext>
          </a:extLst>
        </a:blip>
        <a:srcRect/>
        <a:stretch>
          <a:fillRect/>
        </a:stretch>
      </xdr:blipFill>
      <xdr:spPr bwMode="auto">
        <a:xfrm>
          <a:off x="1238250" y="5429250"/>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298</xdr:row>
      <xdr:rowOff>200025</xdr:rowOff>
    </xdr:from>
    <xdr:to>
      <xdr:col>2</xdr:col>
      <xdr:colOff>685800</xdr:colOff>
      <xdr:row>357</xdr:row>
      <xdr:rowOff>85725</xdr:rowOff>
    </xdr:to>
    <xdr:pic>
      <xdr:nvPicPr>
        <xdr:cNvPr id="659" name="Picture 693"/>
        <xdr:cNvPicPr>
          <a:picLocks noChangeAspect="1" noChangeArrowheads="1"/>
        </xdr:cNvPicPr>
      </xdr:nvPicPr>
      <xdr:blipFill>
        <a:blip xmlns:r="http://schemas.openxmlformats.org/officeDocument/2006/relationships" r:embed="rId360">
          <a:extLst>
            <a:ext uri="{28A0092B-C50C-407E-A947-70E740481C1C}">
              <a14:useLocalDpi xmlns:a14="http://schemas.microsoft.com/office/drawing/2010/main" val="0"/>
            </a:ext>
          </a:extLst>
        </a:blip>
        <a:srcRect/>
        <a:stretch>
          <a:fillRect/>
        </a:stretch>
      </xdr:blipFill>
      <xdr:spPr bwMode="auto">
        <a:xfrm>
          <a:off x="1238250" y="5429250"/>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419</xdr:row>
      <xdr:rowOff>266700</xdr:rowOff>
    </xdr:from>
    <xdr:to>
      <xdr:col>2</xdr:col>
      <xdr:colOff>685800</xdr:colOff>
      <xdr:row>425</xdr:row>
      <xdr:rowOff>209550</xdr:rowOff>
    </xdr:to>
    <xdr:pic>
      <xdr:nvPicPr>
        <xdr:cNvPr id="660" name="Picture 694"/>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47775" y="741045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420</xdr:row>
      <xdr:rowOff>266700</xdr:rowOff>
    </xdr:from>
    <xdr:to>
      <xdr:col>2</xdr:col>
      <xdr:colOff>685800</xdr:colOff>
      <xdr:row>425</xdr:row>
      <xdr:rowOff>209550</xdr:rowOff>
    </xdr:to>
    <xdr:pic>
      <xdr:nvPicPr>
        <xdr:cNvPr id="661" name="Picture 695"/>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47775" y="741045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421</xdr:row>
      <xdr:rowOff>266700</xdr:rowOff>
    </xdr:from>
    <xdr:to>
      <xdr:col>2</xdr:col>
      <xdr:colOff>685800</xdr:colOff>
      <xdr:row>425</xdr:row>
      <xdr:rowOff>209550</xdr:rowOff>
    </xdr:to>
    <xdr:pic>
      <xdr:nvPicPr>
        <xdr:cNvPr id="662" name="Picture 696"/>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47775" y="741045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422</xdr:row>
      <xdr:rowOff>266700</xdr:rowOff>
    </xdr:from>
    <xdr:to>
      <xdr:col>2</xdr:col>
      <xdr:colOff>685800</xdr:colOff>
      <xdr:row>425</xdr:row>
      <xdr:rowOff>209550</xdr:rowOff>
    </xdr:to>
    <xdr:pic>
      <xdr:nvPicPr>
        <xdr:cNvPr id="663" name="Picture 697"/>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47775" y="741045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423</xdr:row>
      <xdr:rowOff>266700</xdr:rowOff>
    </xdr:from>
    <xdr:to>
      <xdr:col>2</xdr:col>
      <xdr:colOff>685800</xdr:colOff>
      <xdr:row>425</xdr:row>
      <xdr:rowOff>209550</xdr:rowOff>
    </xdr:to>
    <xdr:pic>
      <xdr:nvPicPr>
        <xdr:cNvPr id="664" name="Picture 698"/>
        <xdr:cNvPicPr>
          <a:picLocks noChangeAspect="1" noChangeArrowheads="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1247775" y="7410450"/>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44</xdr:row>
      <xdr:rowOff>171450</xdr:rowOff>
    </xdr:from>
    <xdr:to>
      <xdr:col>2</xdr:col>
      <xdr:colOff>571500</xdr:colOff>
      <xdr:row>44</xdr:row>
      <xdr:rowOff>552450</xdr:rowOff>
    </xdr:to>
    <xdr:pic>
      <xdr:nvPicPr>
        <xdr:cNvPr id="665" name="图片 44"/>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333500" y="1952625"/>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115</xdr:row>
      <xdr:rowOff>114300</xdr:rowOff>
    </xdr:from>
    <xdr:to>
      <xdr:col>2</xdr:col>
      <xdr:colOff>695325</xdr:colOff>
      <xdr:row>142</xdr:row>
      <xdr:rowOff>0</xdr:rowOff>
    </xdr:to>
    <xdr:pic>
      <xdr:nvPicPr>
        <xdr:cNvPr id="666" name="Picture 696"/>
        <xdr:cNvPicPr>
          <a:picLocks noChangeAspect="1" noChangeArrowheads="1"/>
        </xdr:cNvPicPr>
      </xdr:nvPicPr>
      <xdr:blipFill>
        <a:blip xmlns:r="http://schemas.openxmlformats.org/officeDocument/2006/relationships" r:embed="rId362">
          <a:extLst>
            <a:ext uri="{28A0092B-C50C-407E-A947-70E740481C1C}">
              <a14:useLocalDpi xmlns:a14="http://schemas.microsoft.com/office/drawing/2010/main" val="0"/>
            </a:ext>
          </a:extLst>
        </a:blip>
        <a:srcRect/>
        <a:stretch>
          <a:fillRect/>
        </a:stretch>
      </xdr:blipFill>
      <xdr:spPr bwMode="auto">
        <a:xfrm>
          <a:off x="1228725" y="2457450"/>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114</xdr:row>
      <xdr:rowOff>66675</xdr:rowOff>
    </xdr:from>
    <xdr:to>
      <xdr:col>2</xdr:col>
      <xdr:colOff>685800</xdr:colOff>
      <xdr:row>150</xdr:row>
      <xdr:rowOff>114300</xdr:rowOff>
    </xdr:to>
    <xdr:pic>
      <xdr:nvPicPr>
        <xdr:cNvPr id="667" name="Picture 669" descr="https://www.dahuasecurity.com/asset/upload/product/20180830/6_DH-IPC-HDBW5231E-ZE-HDMI_thumb.png"/>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38250" y="2457450"/>
          <a:ext cx="638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211</xdr:row>
      <xdr:rowOff>209550</xdr:rowOff>
    </xdr:from>
    <xdr:to>
      <xdr:col>2</xdr:col>
      <xdr:colOff>676275</xdr:colOff>
      <xdr:row>216</xdr:row>
      <xdr:rowOff>66675</xdr:rowOff>
    </xdr:to>
    <xdr:pic>
      <xdr:nvPicPr>
        <xdr:cNvPr id="668" name="Picture 700"/>
        <xdr:cNvPicPr>
          <a:picLocks noChangeAspect="1" noChangeArrowheads="1"/>
        </xdr:cNvPicPr>
      </xdr:nvPicPr>
      <xdr:blipFill>
        <a:blip xmlns:r="http://schemas.openxmlformats.org/officeDocument/2006/relationships" r:embed="rId363">
          <a:extLst>
            <a:ext uri="{28A0092B-C50C-407E-A947-70E740481C1C}">
              <a14:useLocalDpi xmlns:a14="http://schemas.microsoft.com/office/drawing/2010/main" val="0"/>
            </a:ext>
          </a:extLst>
        </a:blip>
        <a:srcRect/>
        <a:stretch>
          <a:fillRect/>
        </a:stretch>
      </xdr:blipFill>
      <xdr:spPr bwMode="auto">
        <a:xfrm>
          <a:off x="1238250" y="394335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223</xdr:row>
      <xdr:rowOff>152400</xdr:rowOff>
    </xdr:from>
    <xdr:to>
      <xdr:col>2</xdr:col>
      <xdr:colOff>676275</xdr:colOff>
      <xdr:row>271</xdr:row>
      <xdr:rowOff>180975</xdr:rowOff>
    </xdr:to>
    <xdr:pic>
      <xdr:nvPicPr>
        <xdr:cNvPr id="669" name="Picture 701"/>
        <xdr:cNvPicPr>
          <a:picLocks noChangeAspect="1" noChangeArrowheads="1"/>
        </xdr:cNvPicPr>
      </xdr:nvPicPr>
      <xdr:blipFill>
        <a:blip xmlns:r="http://schemas.openxmlformats.org/officeDocument/2006/relationships" r:embed="rId364">
          <a:extLst>
            <a:ext uri="{28A0092B-C50C-407E-A947-70E740481C1C}">
              <a14:useLocalDpi xmlns:a14="http://schemas.microsoft.com/office/drawing/2010/main" val="0"/>
            </a:ext>
          </a:extLst>
        </a:blip>
        <a:srcRect/>
        <a:stretch>
          <a:fillRect/>
        </a:stretch>
      </xdr:blipFill>
      <xdr:spPr bwMode="auto">
        <a:xfrm>
          <a:off x="1257300" y="4438650"/>
          <a:ext cx="609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231</xdr:row>
      <xdr:rowOff>161925</xdr:rowOff>
    </xdr:from>
    <xdr:to>
      <xdr:col>2</xdr:col>
      <xdr:colOff>714375</xdr:colOff>
      <xdr:row>271</xdr:row>
      <xdr:rowOff>152400</xdr:rowOff>
    </xdr:to>
    <xdr:pic>
      <xdr:nvPicPr>
        <xdr:cNvPr id="670" name="图片 41"/>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4438650"/>
          <a:ext cx="704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461</xdr:row>
      <xdr:rowOff>142875</xdr:rowOff>
    </xdr:from>
    <xdr:to>
      <xdr:col>2</xdr:col>
      <xdr:colOff>666750</xdr:colOff>
      <xdr:row>559</xdr:row>
      <xdr:rowOff>200025</xdr:rowOff>
    </xdr:to>
    <xdr:pic>
      <xdr:nvPicPr>
        <xdr:cNvPr id="671" name="Picture 682"/>
        <xdr:cNvPicPr>
          <a:picLocks noChangeAspect="1" noChangeArrowheads="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1266825" y="8153400"/>
          <a:ext cx="5905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463</xdr:row>
      <xdr:rowOff>133350</xdr:rowOff>
    </xdr:from>
    <xdr:to>
      <xdr:col>2</xdr:col>
      <xdr:colOff>685800</xdr:colOff>
      <xdr:row>559</xdr:row>
      <xdr:rowOff>209550</xdr:rowOff>
    </xdr:to>
    <xdr:pic>
      <xdr:nvPicPr>
        <xdr:cNvPr id="672" name="Picture 683"/>
        <xdr:cNvPicPr>
          <a:picLocks noChangeAspect="1" noChangeArrowheads="1"/>
        </xdr:cNvPicPr>
      </xdr:nvPicPr>
      <xdr:blipFill>
        <a:blip xmlns:r="http://schemas.openxmlformats.org/officeDocument/2006/relationships" r:embed="rId366">
          <a:extLst>
            <a:ext uri="{28A0092B-C50C-407E-A947-70E740481C1C}">
              <a14:useLocalDpi xmlns:a14="http://schemas.microsoft.com/office/drawing/2010/main" val="0"/>
            </a:ext>
          </a:extLst>
        </a:blip>
        <a:srcRect/>
        <a:stretch>
          <a:fillRect/>
        </a:stretch>
      </xdr:blipFill>
      <xdr:spPr bwMode="auto">
        <a:xfrm>
          <a:off x="1276350" y="8153400"/>
          <a:ext cx="6000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379</xdr:row>
      <xdr:rowOff>104775</xdr:rowOff>
    </xdr:from>
    <xdr:to>
      <xdr:col>2</xdr:col>
      <xdr:colOff>657225</xdr:colOff>
      <xdr:row>398</xdr:row>
      <xdr:rowOff>38100</xdr:rowOff>
    </xdr:to>
    <xdr:pic>
      <xdr:nvPicPr>
        <xdr:cNvPr id="673" name="Picture 684"/>
        <xdr:cNvPicPr>
          <a:picLocks noChangeAspect="1" noChangeArrowheads="1"/>
        </xdr:cNvPicPr>
      </xdr:nvPicPr>
      <xdr:blipFill>
        <a:blip xmlns:r="http://schemas.openxmlformats.org/officeDocument/2006/relationships" r:embed="rId367">
          <a:extLst>
            <a:ext uri="{28A0092B-C50C-407E-A947-70E740481C1C}">
              <a14:useLocalDpi xmlns:a14="http://schemas.microsoft.com/office/drawing/2010/main" val="0"/>
            </a:ext>
          </a:extLst>
        </a:blip>
        <a:srcRect/>
        <a:stretch>
          <a:fillRect/>
        </a:stretch>
      </xdr:blipFill>
      <xdr:spPr bwMode="auto">
        <a:xfrm>
          <a:off x="1304925" y="5924550"/>
          <a:ext cx="542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380</xdr:row>
      <xdr:rowOff>123825</xdr:rowOff>
    </xdr:from>
    <xdr:to>
      <xdr:col>2</xdr:col>
      <xdr:colOff>695325</xdr:colOff>
      <xdr:row>392</xdr:row>
      <xdr:rowOff>219075</xdr:rowOff>
    </xdr:to>
    <xdr:pic>
      <xdr:nvPicPr>
        <xdr:cNvPr id="674" name="Picture 1"/>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1238250" y="5924550"/>
          <a:ext cx="647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341</xdr:row>
      <xdr:rowOff>66675</xdr:rowOff>
    </xdr:from>
    <xdr:to>
      <xdr:col>2</xdr:col>
      <xdr:colOff>666750</xdr:colOff>
      <xdr:row>392</xdr:row>
      <xdr:rowOff>95250</xdr:rowOff>
    </xdr:to>
    <xdr:pic>
      <xdr:nvPicPr>
        <xdr:cNvPr id="675" name="Picture 688"/>
        <xdr:cNvPicPr>
          <a:picLocks noChangeAspect="1" noChangeArrowheads="1"/>
        </xdr:cNvPicPr>
      </xdr:nvPicPr>
      <xdr:blipFill>
        <a:blip xmlns:r="http://schemas.openxmlformats.org/officeDocument/2006/relationships" r:embed="rId368">
          <a:extLst>
            <a:ext uri="{28A0092B-C50C-407E-A947-70E740481C1C}">
              <a14:useLocalDpi xmlns:a14="http://schemas.microsoft.com/office/drawing/2010/main" val="0"/>
            </a:ext>
          </a:extLst>
        </a:blip>
        <a:srcRect/>
        <a:stretch>
          <a:fillRect/>
        </a:stretch>
      </xdr:blipFill>
      <xdr:spPr bwMode="auto">
        <a:xfrm>
          <a:off x="1276350" y="5676900"/>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347</xdr:row>
      <xdr:rowOff>9525</xdr:rowOff>
    </xdr:from>
    <xdr:to>
      <xdr:col>3</xdr:col>
      <xdr:colOff>0</xdr:colOff>
      <xdr:row>392</xdr:row>
      <xdr:rowOff>219075</xdr:rowOff>
    </xdr:to>
    <xdr:pic>
      <xdr:nvPicPr>
        <xdr:cNvPr id="676" name="Picture 8"/>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1200150" y="5676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338</xdr:row>
      <xdr:rowOff>66675</xdr:rowOff>
    </xdr:from>
    <xdr:to>
      <xdr:col>2</xdr:col>
      <xdr:colOff>657225</xdr:colOff>
      <xdr:row>392</xdr:row>
      <xdr:rowOff>104775</xdr:rowOff>
    </xdr:to>
    <xdr:pic>
      <xdr:nvPicPr>
        <xdr:cNvPr id="677" name="Picture 668"/>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1276350" y="56769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337</xdr:row>
      <xdr:rowOff>66675</xdr:rowOff>
    </xdr:from>
    <xdr:to>
      <xdr:col>2</xdr:col>
      <xdr:colOff>657225</xdr:colOff>
      <xdr:row>392</xdr:row>
      <xdr:rowOff>104775</xdr:rowOff>
    </xdr:to>
    <xdr:pic>
      <xdr:nvPicPr>
        <xdr:cNvPr id="678" name="Picture 668"/>
        <xdr:cNvPicPr>
          <a:picLocks noChangeAspect="1" noChangeArrowheads="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1276350" y="56769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368</xdr:row>
      <xdr:rowOff>95250</xdr:rowOff>
    </xdr:from>
    <xdr:to>
      <xdr:col>2</xdr:col>
      <xdr:colOff>657225</xdr:colOff>
      <xdr:row>398</xdr:row>
      <xdr:rowOff>38100</xdr:rowOff>
    </xdr:to>
    <xdr:pic>
      <xdr:nvPicPr>
        <xdr:cNvPr id="679" name="Picture 695"/>
        <xdr:cNvPicPr>
          <a:picLocks noChangeAspect="1" noChangeArrowheads="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1276350" y="5924550"/>
          <a:ext cx="5715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373</xdr:row>
      <xdr:rowOff>66675</xdr:rowOff>
    </xdr:from>
    <xdr:to>
      <xdr:col>2</xdr:col>
      <xdr:colOff>685800</xdr:colOff>
      <xdr:row>398</xdr:row>
      <xdr:rowOff>114300</xdr:rowOff>
    </xdr:to>
    <xdr:pic>
      <xdr:nvPicPr>
        <xdr:cNvPr id="680" name="Picture 729"/>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47775" y="59245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374</xdr:row>
      <xdr:rowOff>66675</xdr:rowOff>
    </xdr:from>
    <xdr:to>
      <xdr:col>2</xdr:col>
      <xdr:colOff>685800</xdr:colOff>
      <xdr:row>398</xdr:row>
      <xdr:rowOff>114300</xdr:rowOff>
    </xdr:to>
    <xdr:pic>
      <xdr:nvPicPr>
        <xdr:cNvPr id="681" name="Picture 729"/>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47775" y="59245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320</xdr:row>
      <xdr:rowOff>200025</xdr:rowOff>
    </xdr:from>
    <xdr:to>
      <xdr:col>2</xdr:col>
      <xdr:colOff>704850</xdr:colOff>
      <xdr:row>384</xdr:row>
      <xdr:rowOff>95250</xdr:rowOff>
    </xdr:to>
    <xdr:pic>
      <xdr:nvPicPr>
        <xdr:cNvPr id="682" name="Picture 698"/>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228725" y="5676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317</xdr:row>
      <xdr:rowOff>219075</xdr:rowOff>
    </xdr:from>
    <xdr:to>
      <xdr:col>2</xdr:col>
      <xdr:colOff>676275</xdr:colOff>
      <xdr:row>384</xdr:row>
      <xdr:rowOff>47625</xdr:rowOff>
    </xdr:to>
    <xdr:pic>
      <xdr:nvPicPr>
        <xdr:cNvPr id="683" name="Picture 699"/>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1247775" y="5676900"/>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318</xdr:row>
      <xdr:rowOff>219075</xdr:rowOff>
    </xdr:from>
    <xdr:to>
      <xdr:col>2</xdr:col>
      <xdr:colOff>676275</xdr:colOff>
      <xdr:row>384</xdr:row>
      <xdr:rowOff>47625</xdr:rowOff>
    </xdr:to>
    <xdr:pic>
      <xdr:nvPicPr>
        <xdr:cNvPr id="684" name="Picture 700"/>
        <xdr:cNvPicPr>
          <a:picLocks noChangeAspect="1" noChangeArrowheads="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1247775" y="5676900"/>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328</xdr:row>
      <xdr:rowOff>200025</xdr:rowOff>
    </xdr:from>
    <xdr:to>
      <xdr:col>2</xdr:col>
      <xdr:colOff>704850</xdr:colOff>
      <xdr:row>384</xdr:row>
      <xdr:rowOff>95250</xdr:rowOff>
    </xdr:to>
    <xdr:pic>
      <xdr:nvPicPr>
        <xdr:cNvPr id="685" name="Picture 701"/>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228725" y="5676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326</xdr:row>
      <xdr:rowOff>200025</xdr:rowOff>
    </xdr:from>
    <xdr:to>
      <xdr:col>2</xdr:col>
      <xdr:colOff>704850</xdr:colOff>
      <xdr:row>384</xdr:row>
      <xdr:rowOff>95250</xdr:rowOff>
    </xdr:to>
    <xdr:pic>
      <xdr:nvPicPr>
        <xdr:cNvPr id="686" name="Picture 702"/>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228725" y="5676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324</xdr:row>
      <xdr:rowOff>209550</xdr:rowOff>
    </xdr:from>
    <xdr:to>
      <xdr:col>2</xdr:col>
      <xdr:colOff>685800</xdr:colOff>
      <xdr:row>384</xdr:row>
      <xdr:rowOff>66675</xdr:rowOff>
    </xdr:to>
    <xdr:pic>
      <xdr:nvPicPr>
        <xdr:cNvPr id="687" name="Picture 661"/>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247775" y="5676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335</xdr:row>
      <xdr:rowOff>161925</xdr:rowOff>
    </xdr:from>
    <xdr:to>
      <xdr:col>3</xdr:col>
      <xdr:colOff>0</xdr:colOff>
      <xdr:row>384</xdr:row>
      <xdr:rowOff>161925</xdr:rowOff>
    </xdr:to>
    <xdr:pic>
      <xdr:nvPicPr>
        <xdr:cNvPr id="688" name="Picture 3" descr="C:\Documents and Settings\19512\桌面\海外版双灯枪150123.jpg"/>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190625" y="567690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329</xdr:row>
      <xdr:rowOff>200025</xdr:rowOff>
    </xdr:from>
    <xdr:to>
      <xdr:col>2</xdr:col>
      <xdr:colOff>704850</xdr:colOff>
      <xdr:row>384</xdr:row>
      <xdr:rowOff>95250</xdr:rowOff>
    </xdr:to>
    <xdr:pic>
      <xdr:nvPicPr>
        <xdr:cNvPr id="689" name="Picture 705"/>
        <xdr:cNvPicPr>
          <a:picLocks noChangeAspect="1" noChangeArrowheads="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1228725" y="5676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330</xdr:row>
      <xdr:rowOff>238125</xdr:rowOff>
    </xdr:from>
    <xdr:to>
      <xdr:col>2</xdr:col>
      <xdr:colOff>657225</xdr:colOff>
      <xdr:row>384</xdr:row>
      <xdr:rowOff>38100</xdr:rowOff>
    </xdr:to>
    <xdr:pic>
      <xdr:nvPicPr>
        <xdr:cNvPr id="690" name="Picture 662"/>
        <xdr:cNvPicPr>
          <a:picLocks noChangeAspect="1" noChangeArrowheads="1"/>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1247775" y="56769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332</xdr:row>
      <xdr:rowOff>209550</xdr:rowOff>
    </xdr:from>
    <xdr:to>
      <xdr:col>2</xdr:col>
      <xdr:colOff>685800</xdr:colOff>
      <xdr:row>384</xdr:row>
      <xdr:rowOff>66675</xdr:rowOff>
    </xdr:to>
    <xdr:pic>
      <xdr:nvPicPr>
        <xdr:cNvPr id="691" name="Picture 663"/>
        <xdr:cNvPicPr>
          <a:picLocks noChangeAspect="1" noChangeArrowheads="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1247775" y="5676900"/>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359</xdr:row>
      <xdr:rowOff>228600</xdr:rowOff>
    </xdr:from>
    <xdr:to>
      <xdr:col>2</xdr:col>
      <xdr:colOff>695325</xdr:colOff>
      <xdr:row>392</xdr:row>
      <xdr:rowOff>19050</xdr:rowOff>
    </xdr:to>
    <xdr:pic>
      <xdr:nvPicPr>
        <xdr:cNvPr id="692" name="Picture 725"/>
        <xdr:cNvPicPr>
          <a:picLocks noChangeAspect="1" noChangeArrowheads="1"/>
        </xdr:cNvPicPr>
      </xdr:nvPicPr>
      <xdr:blipFill>
        <a:blip xmlns:r="http://schemas.openxmlformats.org/officeDocument/2006/relationships" r:embed="rId372">
          <a:extLst>
            <a:ext uri="{28A0092B-C50C-407E-A947-70E740481C1C}">
              <a14:useLocalDpi xmlns:a14="http://schemas.microsoft.com/office/drawing/2010/main" val="0"/>
            </a:ext>
          </a:extLst>
        </a:blip>
        <a:srcRect/>
        <a:stretch>
          <a:fillRect/>
        </a:stretch>
      </xdr:blipFill>
      <xdr:spPr bwMode="auto">
        <a:xfrm>
          <a:off x="1209675" y="5924550"/>
          <a:ext cx="676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358</xdr:row>
      <xdr:rowOff>180975</xdr:rowOff>
    </xdr:from>
    <xdr:to>
      <xdr:col>2</xdr:col>
      <xdr:colOff>676275</xdr:colOff>
      <xdr:row>392</xdr:row>
      <xdr:rowOff>152400</xdr:rowOff>
    </xdr:to>
    <xdr:pic>
      <xdr:nvPicPr>
        <xdr:cNvPr id="693" name="Picture 709"/>
        <xdr:cNvPicPr>
          <a:picLocks noChangeAspect="1" noChangeArrowheads="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1247775" y="5924550"/>
          <a:ext cx="6191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360</xdr:row>
      <xdr:rowOff>228600</xdr:rowOff>
    </xdr:from>
    <xdr:to>
      <xdr:col>2</xdr:col>
      <xdr:colOff>695325</xdr:colOff>
      <xdr:row>392</xdr:row>
      <xdr:rowOff>19050</xdr:rowOff>
    </xdr:to>
    <xdr:pic>
      <xdr:nvPicPr>
        <xdr:cNvPr id="694" name="Picture 725"/>
        <xdr:cNvPicPr>
          <a:picLocks noChangeAspect="1" noChangeArrowheads="1"/>
        </xdr:cNvPicPr>
      </xdr:nvPicPr>
      <xdr:blipFill>
        <a:blip xmlns:r="http://schemas.openxmlformats.org/officeDocument/2006/relationships" r:embed="rId372">
          <a:extLst>
            <a:ext uri="{28A0092B-C50C-407E-A947-70E740481C1C}">
              <a14:useLocalDpi xmlns:a14="http://schemas.microsoft.com/office/drawing/2010/main" val="0"/>
            </a:ext>
          </a:extLst>
        </a:blip>
        <a:srcRect/>
        <a:stretch>
          <a:fillRect/>
        </a:stretch>
      </xdr:blipFill>
      <xdr:spPr bwMode="auto">
        <a:xfrm>
          <a:off x="1209675" y="5924550"/>
          <a:ext cx="676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364</xdr:row>
      <xdr:rowOff>209550</xdr:rowOff>
    </xdr:from>
    <xdr:to>
      <xdr:col>2</xdr:col>
      <xdr:colOff>685800</xdr:colOff>
      <xdr:row>392</xdr:row>
      <xdr:rowOff>85725</xdr:rowOff>
    </xdr:to>
    <xdr:pic>
      <xdr:nvPicPr>
        <xdr:cNvPr id="695" name="Picture 724"/>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28725" y="592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365</xdr:row>
      <xdr:rowOff>209550</xdr:rowOff>
    </xdr:from>
    <xdr:to>
      <xdr:col>2</xdr:col>
      <xdr:colOff>685800</xdr:colOff>
      <xdr:row>392</xdr:row>
      <xdr:rowOff>85725</xdr:rowOff>
    </xdr:to>
    <xdr:pic>
      <xdr:nvPicPr>
        <xdr:cNvPr id="696" name="Picture 724"/>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28725" y="592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413</xdr:row>
      <xdr:rowOff>47625</xdr:rowOff>
    </xdr:from>
    <xdr:to>
      <xdr:col>2</xdr:col>
      <xdr:colOff>514350</xdr:colOff>
      <xdr:row>425</xdr:row>
      <xdr:rowOff>114300</xdr:rowOff>
    </xdr:to>
    <xdr:pic>
      <xdr:nvPicPr>
        <xdr:cNvPr id="697" name="Picture 713"/>
        <xdr:cNvPicPr>
          <a:picLocks noChangeAspect="1" noChangeArrowheads="1"/>
        </xdr:cNvPicPr>
      </xdr:nvPicPr>
      <xdr:blipFill>
        <a:blip xmlns:r="http://schemas.openxmlformats.org/officeDocument/2006/relationships" r:embed="rId374">
          <a:extLst>
            <a:ext uri="{28A0092B-C50C-407E-A947-70E740481C1C}">
              <a14:useLocalDpi xmlns:a14="http://schemas.microsoft.com/office/drawing/2010/main" val="0"/>
            </a:ext>
          </a:extLst>
        </a:blip>
        <a:srcRect/>
        <a:stretch>
          <a:fillRect/>
        </a:stretch>
      </xdr:blipFill>
      <xdr:spPr bwMode="auto">
        <a:xfrm>
          <a:off x="1390650" y="6915150"/>
          <a:ext cx="314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414</xdr:row>
      <xdr:rowOff>209550</xdr:rowOff>
    </xdr:from>
    <xdr:to>
      <xdr:col>2</xdr:col>
      <xdr:colOff>685800</xdr:colOff>
      <xdr:row>417</xdr:row>
      <xdr:rowOff>95250</xdr:rowOff>
    </xdr:to>
    <xdr:pic>
      <xdr:nvPicPr>
        <xdr:cNvPr id="698" name="Picture 714"/>
        <xdr:cNvPicPr>
          <a:picLocks noChangeAspect="1" noChangeArrowheads="1"/>
        </xdr:cNvPicPr>
      </xdr:nvPicPr>
      <xdr:blipFill>
        <a:blip xmlns:r="http://schemas.openxmlformats.org/officeDocument/2006/relationships" r:embed="rId375">
          <a:extLst>
            <a:ext uri="{28A0092B-C50C-407E-A947-70E740481C1C}">
              <a14:useLocalDpi xmlns:a14="http://schemas.microsoft.com/office/drawing/2010/main" val="0"/>
            </a:ext>
          </a:extLst>
        </a:blip>
        <a:srcRect/>
        <a:stretch>
          <a:fillRect/>
        </a:stretch>
      </xdr:blipFill>
      <xdr:spPr bwMode="auto">
        <a:xfrm>
          <a:off x="1238250" y="6915150"/>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415</xdr:row>
      <xdr:rowOff>104775</xdr:rowOff>
    </xdr:from>
    <xdr:to>
      <xdr:col>2</xdr:col>
      <xdr:colOff>609600</xdr:colOff>
      <xdr:row>418</xdr:row>
      <xdr:rowOff>0</xdr:rowOff>
    </xdr:to>
    <xdr:pic>
      <xdr:nvPicPr>
        <xdr:cNvPr id="699" name="Picture 715"/>
        <xdr:cNvPicPr>
          <a:picLocks noChangeAspect="1" noChangeArrowheads="1"/>
        </xdr:cNvPicPr>
      </xdr:nvPicPr>
      <xdr:blipFill>
        <a:blip xmlns:r="http://schemas.openxmlformats.org/officeDocument/2006/relationships" r:embed="rId376">
          <a:extLst>
            <a:ext uri="{28A0092B-C50C-407E-A947-70E740481C1C}">
              <a14:useLocalDpi xmlns:a14="http://schemas.microsoft.com/office/drawing/2010/main" val="0"/>
            </a:ext>
          </a:extLst>
        </a:blip>
        <a:srcRect/>
        <a:stretch>
          <a:fillRect/>
        </a:stretch>
      </xdr:blipFill>
      <xdr:spPr bwMode="auto">
        <a:xfrm>
          <a:off x="1333500" y="6915150"/>
          <a:ext cx="4667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300</xdr:row>
      <xdr:rowOff>104775</xdr:rowOff>
    </xdr:from>
    <xdr:to>
      <xdr:col>2</xdr:col>
      <xdr:colOff>638175</xdr:colOff>
      <xdr:row>384</xdr:row>
      <xdr:rowOff>19050</xdr:rowOff>
    </xdr:to>
    <xdr:pic>
      <xdr:nvPicPr>
        <xdr:cNvPr id="700" name="Picture 716"/>
        <xdr:cNvPicPr>
          <a:picLocks noChangeAspect="1" noChangeArrowheads="1"/>
        </xdr:cNvPicPr>
      </xdr:nvPicPr>
      <xdr:blipFill>
        <a:blip xmlns:r="http://schemas.openxmlformats.org/officeDocument/2006/relationships" r:embed="rId377">
          <a:extLst>
            <a:ext uri="{28A0092B-C50C-407E-A947-70E740481C1C}">
              <a14:useLocalDpi xmlns:a14="http://schemas.microsoft.com/office/drawing/2010/main" val="0"/>
            </a:ext>
          </a:extLst>
        </a:blip>
        <a:srcRect/>
        <a:stretch>
          <a:fillRect/>
        </a:stretch>
      </xdr:blipFill>
      <xdr:spPr bwMode="auto">
        <a:xfrm>
          <a:off x="1295400" y="5429250"/>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301</xdr:row>
      <xdr:rowOff>104775</xdr:rowOff>
    </xdr:from>
    <xdr:to>
      <xdr:col>2</xdr:col>
      <xdr:colOff>638175</xdr:colOff>
      <xdr:row>384</xdr:row>
      <xdr:rowOff>19050</xdr:rowOff>
    </xdr:to>
    <xdr:pic>
      <xdr:nvPicPr>
        <xdr:cNvPr id="701" name="Picture 717"/>
        <xdr:cNvPicPr>
          <a:picLocks noChangeAspect="1" noChangeArrowheads="1"/>
        </xdr:cNvPicPr>
      </xdr:nvPicPr>
      <xdr:blipFill>
        <a:blip xmlns:r="http://schemas.openxmlformats.org/officeDocument/2006/relationships" r:embed="rId377">
          <a:extLst>
            <a:ext uri="{28A0092B-C50C-407E-A947-70E740481C1C}">
              <a14:useLocalDpi xmlns:a14="http://schemas.microsoft.com/office/drawing/2010/main" val="0"/>
            </a:ext>
          </a:extLst>
        </a:blip>
        <a:srcRect/>
        <a:stretch>
          <a:fillRect/>
        </a:stretch>
      </xdr:blipFill>
      <xdr:spPr bwMode="auto">
        <a:xfrm>
          <a:off x="1295400" y="5429250"/>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61</xdr:row>
      <xdr:rowOff>28575</xdr:rowOff>
    </xdr:from>
    <xdr:to>
      <xdr:col>2</xdr:col>
      <xdr:colOff>419100</xdr:colOff>
      <xdr:row>61</xdr:row>
      <xdr:rowOff>295275</xdr:rowOff>
    </xdr:to>
    <xdr:pic>
      <xdr:nvPicPr>
        <xdr:cNvPr id="702"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190625"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61</xdr:row>
      <xdr:rowOff>161925</xdr:rowOff>
    </xdr:from>
    <xdr:to>
      <xdr:col>2</xdr:col>
      <xdr:colOff>714375</xdr:colOff>
      <xdr:row>141</xdr:row>
      <xdr:rowOff>190500</xdr:rowOff>
    </xdr:to>
    <xdr:pic>
      <xdr:nvPicPr>
        <xdr:cNvPr id="703" name="Picture 605" descr="https://www.dahuasecurity.com/asset/upload/product/20180511/DH-IPC-HFW4239T-ASE_Image_thumb.png"/>
        <xdr:cNvPicPr>
          <a:picLocks noChangeAspect="1" noChangeArrowheads="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1219200" y="2457450"/>
          <a:ext cx="685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57</xdr:row>
      <xdr:rowOff>161925</xdr:rowOff>
    </xdr:from>
    <xdr:to>
      <xdr:col>2</xdr:col>
      <xdr:colOff>685800</xdr:colOff>
      <xdr:row>141</xdr:row>
      <xdr:rowOff>180975</xdr:rowOff>
    </xdr:to>
    <xdr:pic>
      <xdr:nvPicPr>
        <xdr:cNvPr id="704" name="Picture 720"/>
        <xdr:cNvPicPr>
          <a:picLocks noChangeAspect="1" noChangeArrowheads="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1219200" y="2457450"/>
          <a:ext cx="657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190500</xdr:rowOff>
    </xdr:from>
    <xdr:to>
      <xdr:col>2</xdr:col>
      <xdr:colOff>704850</xdr:colOff>
      <xdr:row>141</xdr:row>
      <xdr:rowOff>114300</xdr:rowOff>
    </xdr:to>
    <xdr:pic>
      <xdr:nvPicPr>
        <xdr:cNvPr id="705" name="Picture 656"/>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457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69</xdr:row>
      <xdr:rowOff>47625</xdr:rowOff>
    </xdr:from>
    <xdr:to>
      <xdr:col>2</xdr:col>
      <xdr:colOff>447675</xdr:colOff>
      <xdr:row>69</xdr:row>
      <xdr:rowOff>314325</xdr:rowOff>
    </xdr:to>
    <xdr:pic>
      <xdr:nvPicPr>
        <xdr:cNvPr id="706" name="图片 701"/>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19200" y="245745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220</xdr:row>
      <xdr:rowOff>285750</xdr:rowOff>
    </xdr:from>
    <xdr:to>
      <xdr:col>2</xdr:col>
      <xdr:colOff>704850</xdr:colOff>
      <xdr:row>251</xdr:row>
      <xdr:rowOff>171450</xdr:rowOff>
    </xdr:to>
    <xdr:pic>
      <xdr:nvPicPr>
        <xdr:cNvPr id="707" name="Picture 723"/>
        <xdr:cNvPicPr>
          <a:picLocks noChangeAspect="1" noChangeArrowheads="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1228725" y="443865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224</xdr:row>
      <xdr:rowOff>152400</xdr:rowOff>
    </xdr:from>
    <xdr:to>
      <xdr:col>2</xdr:col>
      <xdr:colOff>676275</xdr:colOff>
      <xdr:row>271</xdr:row>
      <xdr:rowOff>180975</xdr:rowOff>
    </xdr:to>
    <xdr:pic>
      <xdr:nvPicPr>
        <xdr:cNvPr id="708" name="Picture 701"/>
        <xdr:cNvPicPr>
          <a:picLocks noChangeAspect="1" noChangeArrowheads="1"/>
        </xdr:cNvPicPr>
      </xdr:nvPicPr>
      <xdr:blipFill>
        <a:blip xmlns:r="http://schemas.openxmlformats.org/officeDocument/2006/relationships" r:embed="rId364">
          <a:extLst>
            <a:ext uri="{28A0092B-C50C-407E-A947-70E740481C1C}">
              <a14:useLocalDpi xmlns:a14="http://schemas.microsoft.com/office/drawing/2010/main" val="0"/>
            </a:ext>
          </a:extLst>
        </a:blip>
        <a:srcRect/>
        <a:stretch>
          <a:fillRect/>
        </a:stretch>
      </xdr:blipFill>
      <xdr:spPr bwMode="auto">
        <a:xfrm>
          <a:off x="1257300" y="4438650"/>
          <a:ext cx="609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229</xdr:row>
      <xdr:rowOff>247650</xdr:rowOff>
    </xdr:from>
    <xdr:to>
      <xdr:col>2</xdr:col>
      <xdr:colOff>714375</xdr:colOff>
      <xdr:row>251</xdr:row>
      <xdr:rowOff>238125</xdr:rowOff>
    </xdr:to>
    <xdr:pic>
      <xdr:nvPicPr>
        <xdr:cNvPr id="709" name="图片 62"/>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438650"/>
          <a:ext cx="7048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250</xdr:row>
      <xdr:rowOff>257175</xdr:rowOff>
    </xdr:from>
    <xdr:to>
      <xdr:col>3</xdr:col>
      <xdr:colOff>0</xdr:colOff>
      <xdr:row>251</xdr:row>
      <xdr:rowOff>219075</xdr:rowOff>
    </xdr:to>
    <xdr:pic>
      <xdr:nvPicPr>
        <xdr:cNvPr id="710" name="图片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9675" y="44386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516</xdr:row>
      <xdr:rowOff>57150</xdr:rowOff>
    </xdr:from>
    <xdr:to>
      <xdr:col>2</xdr:col>
      <xdr:colOff>523875</xdr:colOff>
      <xdr:row>576</xdr:row>
      <xdr:rowOff>123825</xdr:rowOff>
    </xdr:to>
    <xdr:pic>
      <xdr:nvPicPr>
        <xdr:cNvPr id="711" name="Picture 727"/>
        <xdr:cNvPicPr>
          <a:picLocks noChangeAspect="1" noChangeArrowheads="1"/>
        </xdr:cNvPicPr>
      </xdr:nvPicPr>
      <xdr:blipFill>
        <a:blip xmlns:r="http://schemas.openxmlformats.org/officeDocument/2006/relationships" r:embed="rId381">
          <a:extLst>
            <a:ext uri="{28A0092B-C50C-407E-A947-70E740481C1C}">
              <a14:useLocalDpi xmlns:a14="http://schemas.microsoft.com/office/drawing/2010/main" val="0"/>
            </a:ext>
          </a:extLst>
        </a:blip>
        <a:srcRect/>
        <a:stretch>
          <a:fillRect/>
        </a:stretch>
      </xdr:blipFill>
      <xdr:spPr bwMode="auto">
        <a:xfrm>
          <a:off x="1409700" y="8401050"/>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540</xdr:row>
      <xdr:rowOff>47625</xdr:rowOff>
    </xdr:from>
    <xdr:to>
      <xdr:col>2</xdr:col>
      <xdr:colOff>581025</xdr:colOff>
      <xdr:row>576</xdr:row>
      <xdr:rowOff>133350</xdr:rowOff>
    </xdr:to>
    <xdr:pic>
      <xdr:nvPicPr>
        <xdr:cNvPr id="712" name="Picture 729"/>
        <xdr:cNvPicPr>
          <a:picLocks noChangeAspect="1" noChangeArrowheads="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1381125" y="8401050"/>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590</xdr:row>
      <xdr:rowOff>28575</xdr:rowOff>
    </xdr:from>
    <xdr:to>
      <xdr:col>2</xdr:col>
      <xdr:colOff>561975</xdr:colOff>
      <xdr:row>640</xdr:row>
      <xdr:rowOff>161925</xdr:rowOff>
    </xdr:to>
    <xdr:pic>
      <xdr:nvPicPr>
        <xdr:cNvPr id="713" name="Picture 730"/>
        <xdr:cNvPicPr>
          <a:picLocks noChangeAspect="1" noChangeArrowheads="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1400175" y="93916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592</xdr:row>
      <xdr:rowOff>76200</xdr:rowOff>
    </xdr:from>
    <xdr:to>
      <xdr:col>2</xdr:col>
      <xdr:colOff>638175</xdr:colOff>
      <xdr:row>640</xdr:row>
      <xdr:rowOff>76200</xdr:rowOff>
    </xdr:to>
    <xdr:pic>
      <xdr:nvPicPr>
        <xdr:cNvPr id="714" name="Picture 668"/>
        <xdr:cNvPicPr>
          <a:picLocks noChangeAspect="1" noChangeArrowheads="1"/>
        </xdr:cNvPicPr>
      </xdr:nvPicPr>
      <xdr:blipFill>
        <a:blip xmlns:r="http://schemas.openxmlformats.org/officeDocument/2006/relationships" r:embed="rId353">
          <a:extLst>
            <a:ext uri="{28A0092B-C50C-407E-A947-70E740481C1C}">
              <a14:useLocalDpi xmlns:a14="http://schemas.microsoft.com/office/drawing/2010/main" val="0"/>
            </a:ext>
          </a:extLst>
        </a:blip>
        <a:srcRect/>
        <a:stretch>
          <a:fillRect/>
        </a:stretch>
      </xdr:blipFill>
      <xdr:spPr bwMode="auto">
        <a:xfrm>
          <a:off x="1295400" y="9391650"/>
          <a:ext cx="533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611</xdr:row>
      <xdr:rowOff>190500</xdr:rowOff>
    </xdr:from>
    <xdr:to>
      <xdr:col>2</xdr:col>
      <xdr:colOff>628650</xdr:colOff>
      <xdr:row>640</xdr:row>
      <xdr:rowOff>123825</xdr:rowOff>
    </xdr:to>
    <xdr:pic>
      <xdr:nvPicPr>
        <xdr:cNvPr id="715" name="Picture 732"/>
        <xdr:cNvPicPr>
          <a:picLocks noChangeAspect="1" noChangeArrowheads="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1304925" y="9639300"/>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615</xdr:row>
      <xdr:rowOff>295275</xdr:rowOff>
    </xdr:from>
    <xdr:to>
      <xdr:col>2</xdr:col>
      <xdr:colOff>685800</xdr:colOff>
      <xdr:row>634</xdr:row>
      <xdr:rowOff>152400</xdr:rowOff>
    </xdr:to>
    <xdr:pic>
      <xdr:nvPicPr>
        <xdr:cNvPr id="716" name="Picture 733"/>
        <xdr:cNvPicPr>
          <a:picLocks noChangeAspect="1" noChangeArrowheads="1"/>
        </xdr:cNvPicPr>
      </xdr:nvPicPr>
      <xdr:blipFill>
        <a:blip xmlns:r="http://schemas.openxmlformats.org/officeDocument/2006/relationships" r:embed="rId385">
          <a:extLst>
            <a:ext uri="{28A0092B-C50C-407E-A947-70E740481C1C}">
              <a14:useLocalDpi xmlns:a14="http://schemas.microsoft.com/office/drawing/2010/main" val="0"/>
            </a:ext>
          </a:extLst>
        </a:blip>
        <a:srcRect/>
        <a:stretch>
          <a:fillRect/>
        </a:stretch>
      </xdr:blipFill>
      <xdr:spPr bwMode="auto">
        <a:xfrm>
          <a:off x="1228725" y="9639300"/>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450</xdr:row>
      <xdr:rowOff>285750</xdr:rowOff>
    </xdr:from>
    <xdr:to>
      <xdr:col>2</xdr:col>
      <xdr:colOff>704850</xdr:colOff>
      <xdr:row>456</xdr:row>
      <xdr:rowOff>190500</xdr:rowOff>
    </xdr:to>
    <xdr:pic>
      <xdr:nvPicPr>
        <xdr:cNvPr id="717" name="Picture 685"/>
        <xdr:cNvPicPr>
          <a:picLocks noChangeAspect="1" noChangeArrowheads="1"/>
        </xdr:cNvPicPr>
      </xdr:nvPicPr>
      <xdr:blipFill>
        <a:blip xmlns:r="http://schemas.openxmlformats.org/officeDocument/2006/relationships" r:embed="rId357">
          <a:extLst>
            <a:ext uri="{28A0092B-C50C-407E-A947-70E740481C1C}">
              <a14:useLocalDpi xmlns:a14="http://schemas.microsoft.com/office/drawing/2010/main" val="0"/>
            </a:ext>
          </a:extLst>
        </a:blip>
        <a:srcRect/>
        <a:stretch>
          <a:fillRect/>
        </a:stretch>
      </xdr:blipFill>
      <xdr:spPr bwMode="auto">
        <a:xfrm>
          <a:off x="1228725" y="765810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451</xdr:row>
      <xdr:rowOff>304800</xdr:rowOff>
    </xdr:from>
    <xdr:to>
      <xdr:col>2</xdr:col>
      <xdr:colOff>695325</xdr:colOff>
      <xdr:row>456</xdr:row>
      <xdr:rowOff>133350</xdr:rowOff>
    </xdr:to>
    <xdr:pic>
      <xdr:nvPicPr>
        <xdr:cNvPr id="718" name="Picture 735"/>
        <xdr:cNvPicPr>
          <a:picLocks noChangeAspect="1" noChangeArrowheads="1"/>
        </xdr:cNvPicPr>
      </xdr:nvPicPr>
      <xdr:blipFill>
        <a:blip xmlns:r="http://schemas.openxmlformats.org/officeDocument/2006/relationships" r:embed="rId386">
          <a:extLst>
            <a:ext uri="{28A0092B-C50C-407E-A947-70E740481C1C}">
              <a14:useLocalDpi xmlns:a14="http://schemas.microsoft.com/office/drawing/2010/main" val="0"/>
            </a:ext>
          </a:extLst>
        </a:blip>
        <a:srcRect/>
        <a:stretch>
          <a:fillRect/>
        </a:stretch>
      </xdr:blipFill>
      <xdr:spPr bwMode="auto">
        <a:xfrm>
          <a:off x="1228725" y="76581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51</xdr:row>
      <xdr:rowOff>85725</xdr:rowOff>
    </xdr:from>
    <xdr:to>
      <xdr:col>2</xdr:col>
      <xdr:colOff>657225</xdr:colOff>
      <xdr:row>141</xdr:row>
      <xdr:rowOff>66675</xdr:rowOff>
    </xdr:to>
    <xdr:pic>
      <xdr:nvPicPr>
        <xdr:cNvPr id="719" name="Picture 617"/>
        <xdr:cNvPicPr>
          <a:picLocks noChangeAspect="1" noChangeArrowheads="1"/>
        </xdr:cNvPicPr>
      </xdr:nvPicPr>
      <xdr:blipFill>
        <a:blip xmlns:r="http://schemas.openxmlformats.org/officeDocument/2006/relationships" r:embed="rId387">
          <a:extLst>
            <a:ext uri="{28A0092B-C50C-407E-A947-70E740481C1C}">
              <a14:useLocalDpi xmlns:a14="http://schemas.microsoft.com/office/drawing/2010/main" val="0"/>
            </a:ext>
          </a:extLst>
        </a:blip>
        <a:srcRect/>
        <a:stretch>
          <a:fillRect/>
        </a:stretch>
      </xdr:blipFill>
      <xdr:spPr bwMode="auto">
        <a:xfrm>
          <a:off x="1266825" y="2209800"/>
          <a:ext cx="581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667</xdr:row>
      <xdr:rowOff>47625</xdr:rowOff>
    </xdr:from>
    <xdr:to>
      <xdr:col>2</xdr:col>
      <xdr:colOff>561975</xdr:colOff>
      <xdr:row>713</xdr:row>
      <xdr:rowOff>133350</xdr:rowOff>
    </xdr:to>
    <xdr:pic>
      <xdr:nvPicPr>
        <xdr:cNvPr id="720" name="Picture 767"/>
        <xdr:cNvPicPr>
          <a:picLocks noChangeAspect="1" noChangeArrowheads="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1409700" y="10382250"/>
          <a:ext cx="342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668</xdr:row>
      <xdr:rowOff>47625</xdr:rowOff>
    </xdr:from>
    <xdr:to>
      <xdr:col>2</xdr:col>
      <xdr:colOff>561975</xdr:colOff>
      <xdr:row>713</xdr:row>
      <xdr:rowOff>142875</xdr:rowOff>
    </xdr:to>
    <xdr:pic>
      <xdr:nvPicPr>
        <xdr:cNvPr id="721" name="Picture 768"/>
        <xdr:cNvPicPr>
          <a:picLocks noChangeAspect="1" noChangeArrowheads="1"/>
        </xdr:cNvPicPr>
      </xdr:nvPicPr>
      <xdr:blipFill>
        <a:blip xmlns:r="http://schemas.openxmlformats.org/officeDocument/2006/relationships" r:embed="rId389">
          <a:extLst>
            <a:ext uri="{28A0092B-C50C-407E-A947-70E740481C1C}">
              <a14:useLocalDpi xmlns:a14="http://schemas.microsoft.com/office/drawing/2010/main" val="0"/>
            </a:ext>
          </a:extLst>
        </a:blip>
        <a:srcRect/>
        <a:stretch>
          <a:fillRect/>
        </a:stretch>
      </xdr:blipFill>
      <xdr:spPr bwMode="auto">
        <a:xfrm>
          <a:off x="1400175" y="10382250"/>
          <a:ext cx="352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207</xdr:row>
      <xdr:rowOff>219075</xdr:rowOff>
    </xdr:from>
    <xdr:to>
      <xdr:col>2</xdr:col>
      <xdr:colOff>685800</xdr:colOff>
      <xdr:row>215</xdr:row>
      <xdr:rowOff>38100</xdr:rowOff>
    </xdr:to>
    <xdr:pic>
      <xdr:nvPicPr>
        <xdr:cNvPr id="722" name="Picture 747"/>
        <xdr:cNvPicPr>
          <a:picLocks noChangeAspect="1" noChangeArrowheads="1"/>
        </xdr:cNvPicPr>
      </xdr:nvPicPr>
      <xdr:blipFill>
        <a:blip xmlns:r="http://schemas.openxmlformats.org/officeDocument/2006/relationships" r:embed="rId390">
          <a:extLst>
            <a:ext uri="{28A0092B-C50C-407E-A947-70E740481C1C}">
              <a14:useLocalDpi xmlns:a14="http://schemas.microsoft.com/office/drawing/2010/main" val="0"/>
            </a:ext>
          </a:extLst>
        </a:blip>
        <a:srcRect/>
        <a:stretch>
          <a:fillRect/>
        </a:stretch>
      </xdr:blipFill>
      <xdr:spPr bwMode="auto">
        <a:xfrm>
          <a:off x="1238250" y="369570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58</xdr:row>
      <xdr:rowOff>9525</xdr:rowOff>
    </xdr:from>
    <xdr:to>
      <xdr:col>3</xdr:col>
      <xdr:colOff>0</xdr:colOff>
      <xdr:row>150</xdr:row>
      <xdr:rowOff>219075</xdr:rowOff>
    </xdr:to>
    <xdr:pic>
      <xdr:nvPicPr>
        <xdr:cNvPr id="723" name="Picture 1"/>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rcRect/>
        <a:stretch>
          <a:fillRect/>
        </a:stretch>
      </xdr:blipFill>
      <xdr:spPr bwMode="auto">
        <a:xfrm>
          <a:off x="1200150" y="245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563</xdr:row>
      <xdr:rowOff>9525</xdr:rowOff>
    </xdr:from>
    <xdr:to>
      <xdr:col>3</xdr:col>
      <xdr:colOff>0</xdr:colOff>
      <xdr:row>585</xdr:row>
      <xdr:rowOff>219075</xdr:rowOff>
    </xdr:to>
    <xdr:pic>
      <xdr:nvPicPr>
        <xdr:cNvPr id="724" name="Picture 2"/>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rcRect/>
        <a:stretch>
          <a:fillRect/>
        </a:stretch>
      </xdr:blipFill>
      <xdr:spPr bwMode="auto">
        <a:xfrm>
          <a:off x="1200150" y="864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564</xdr:row>
      <xdr:rowOff>9525</xdr:rowOff>
    </xdr:from>
    <xdr:to>
      <xdr:col>3</xdr:col>
      <xdr:colOff>0</xdr:colOff>
      <xdr:row>585</xdr:row>
      <xdr:rowOff>219075</xdr:rowOff>
    </xdr:to>
    <xdr:pic>
      <xdr:nvPicPr>
        <xdr:cNvPr id="725" name="Picture 3"/>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rcRect/>
        <a:stretch>
          <a:fillRect/>
        </a:stretch>
      </xdr:blipFill>
      <xdr:spPr bwMode="auto">
        <a:xfrm>
          <a:off x="1200150" y="864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675</xdr:row>
      <xdr:rowOff>266700</xdr:rowOff>
    </xdr:from>
    <xdr:to>
      <xdr:col>2</xdr:col>
      <xdr:colOff>704850</xdr:colOff>
      <xdr:row>694</xdr:row>
      <xdr:rowOff>190500</xdr:rowOff>
    </xdr:to>
    <xdr:pic>
      <xdr:nvPicPr>
        <xdr:cNvPr id="726" name="Picture 707" descr="https://www.dahuasecurity.com/asset/upload/product/20180821/DH-PFS4218-16GT-240_thumb.png"/>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28725" y="10382250"/>
          <a:ext cx="6667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3</xdr:col>
      <xdr:colOff>762000</xdr:colOff>
      <xdr:row>0</xdr:row>
      <xdr:rowOff>66675</xdr:rowOff>
    </xdr:from>
    <xdr:to>
      <xdr:col>3</xdr:col>
      <xdr:colOff>1949357</xdr:colOff>
      <xdr:row>0</xdr:row>
      <xdr:rowOff>733425</xdr:rowOff>
    </xdr:to>
    <xdr:pic>
      <xdr:nvPicPr>
        <xdr:cNvPr id="727" name="Obraz 726"/>
        <xdr:cNvPicPr>
          <a:picLocks noChangeAspect="1"/>
        </xdr:cNvPicPr>
      </xdr:nvPicPr>
      <xdr:blipFill>
        <a:blip xmlns:r="http://schemas.openxmlformats.org/officeDocument/2006/relationships" r:embed="rId394" cstate="print"/>
        <a:stretch>
          <a:fillRect/>
        </a:stretch>
      </xdr:blipFill>
      <xdr:spPr>
        <a:xfrm>
          <a:off x="2676525" y="66675"/>
          <a:ext cx="1187357" cy="666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9525</xdr:rowOff>
    </xdr:from>
    <xdr:to>
      <xdr:col>8</xdr:col>
      <xdr:colOff>752475</xdr:colOff>
      <xdr:row>0</xdr:row>
      <xdr:rowOff>762000</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9525"/>
          <a:ext cx="107727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xdr:row>
      <xdr:rowOff>104775</xdr:rowOff>
    </xdr:from>
    <xdr:to>
      <xdr:col>3</xdr:col>
      <xdr:colOff>0</xdr:colOff>
      <xdr:row>5</xdr:row>
      <xdr:rowOff>628650</xdr:rowOff>
    </xdr:to>
    <xdr:pic>
      <xdr:nvPicPr>
        <xdr:cNvPr id="3" name="图片 4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1800225"/>
          <a:ext cx="7239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6</xdr:row>
      <xdr:rowOff>123825</xdr:rowOff>
    </xdr:from>
    <xdr:to>
      <xdr:col>2</xdr:col>
      <xdr:colOff>657225</xdr:colOff>
      <xdr:row>6</xdr:row>
      <xdr:rowOff>609600</xdr:rowOff>
    </xdr:to>
    <xdr:pic>
      <xdr:nvPicPr>
        <xdr:cNvPr id="4" name="图片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2543175"/>
          <a:ext cx="590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12</xdr:row>
      <xdr:rowOff>47625</xdr:rowOff>
    </xdr:from>
    <xdr:to>
      <xdr:col>2</xdr:col>
      <xdr:colOff>495300</xdr:colOff>
      <xdr:row>12</xdr:row>
      <xdr:rowOff>666750</xdr:rowOff>
    </xdr:to>
    <xdr:pic>
      <xdr:nvPicPr>
        <xdr:cNvPr id="5"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19225" y="63341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13</xdr:row>
      <xdr:rowOff>47625</xdr:rowOff>
    </xdr:from>
    <xdr:to>
      <xdr:col>2</xdr:col>
      <xdr:colOff>495300</xdr:colOff>
      <xdr:row>13</xdr:row>
      <xdr:rowOff>666750</xdr:rowOff>
    </xdr:to>
    <xdr:pic>
      <xdr:nvPicPr>
        <xdr:cNvPr id="6"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19225" y="70580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14</xdr:row>
      <xdr:rowOff>9525</xdr:rowOff>
    </xdr:from>
    <xdr:to>
      <xdr:col>2</xdr:col>
      <xdr:colOff>542925</xdr:colOff>
      <xdr:row>15</xdr:row>
      <xdr:rowOff>0</xdr:rowOff>
    </xdr:to>
    <xdr:pic>
      <xdr:nvPicPr>
        <xdr:cNvPr id="7" name="Picture 2" descr="E:\门禁\产品\窄款一体机项目\PS\ASI12121D正面小图.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7743825"/>
          <a:ext cx="361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15</xdr:row>
      <xdr:rowOff>9525</xdr:rowOff>
    </xdr:from>
    <xdr:to>
      <xdr:col>2</xdr:col>
      <xdr:colOff>542925</xdr:colOff>
      <xdr:row>15</xdr:row>
      <xdr:rowOff>714375</xdr:rowOff>
    </xdr:to>
    <xdr:pic>
      <xdr:nvPicPr>
        <xdr:cNvPr id="8" name="Picture 2" descr="E:\门禁\产品\窄款一体机项目\PS\ASI12121D正面小图.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71600" y="8467725"/>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xdr:row>
      <xdr:rowOff>142875</xdr:rowOff>
    </xdr:from>
    <xdr:to>
      <xdr:col>2</xdr:col>
      <xdr:colOff>638175</xdr:colOff>
      <xdr:row>16</xdr:row>
      <xdr:rowOff>600075</xdr:rowOff>
    </xdr:to>
    <xdr:pic>
      <xdr:nvPicPr>
        <xdr:cNvPr id="9" name="图片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6350" y="93249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17</xdr:row>
      <xdr:rowOff>142875</xdr:rowOff>
    </xdr:from>
    <xdr:to>
      <xdr:col>2</xdr:col>
      <xdr:colOff>638175</xdr:colOff>
      <xdr:row>17</xdr:row>
      <xdr:rowOff>600075</xdr:rowOff>
    </xdr:to>
    <xdr:pic>
      <xdr:nvPicPr>
        <xdr:cNvPr id="10" name="图片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6350" y="100488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18</xdr:row>
      <xdr:rowOff>142875</xdr:rowOff>
    </xdr:from>
    <xdr:to>
      <xdr:col>2</xdr:col>
      <xdr:colOff>504825</xdr:colOff>
      <xdr:row>18</xdr:row>
      <xdr:rowOff>590550</xdr:rowOff>
    </xdr:to>
    <xdr:pic>
      <xdr:nvPicPr>
        <xdr:cNvPr id="11" name="图片 1" descr="一体主机IMG_2675合层.tif"/>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19</xdr:row>
      <xdr:rowOff>142875</xdr:rowOff>
    </xdr:from>
    <xdr:to>
      <xdr:col>2</xdr:col>
      <xdr:colOff>504825</xdr:colOff>
      <xdr:row>19</xdr:row>
      <xdr:rowOff>590550</xdr:rowOff>
    </xdr:to>
    <xdr:pic>
      <xdr:nvPicPr>
        <xdr:cNvPr id="12" name="图片 1" descr="一体主机IMG_2675合层.tif"/>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21</xdr:row>
      <xdr:rowOff>104775</xdr:rowOff>
    </xdr:from>
    <xdr:to>
      <xdr:col>2</xdr:col>
      <xdr:colOff>561975</xdr:colOff>
      <xdr:row>21</xdr:row>
      <xdr:rowOff>609600</xdr:rowOff>
    </xdr:to>
    <xdr:pic>
      <xdr:nvPicPr>
        <xdr:cNvPr id="13" name="图片 10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3025" y="12430125"/>
          <a:ext cx="409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22</xdr:row>
      <xdr:rowOff>161925</xdr:rowOff>
    </xdr:from>
    <xdr:to>
      <xdr:col>2</xdr:col>
      <xdr:colOff>676275</xdr:colOff>
      <xdr:row>22</xdr:row>
      <xdr:rowOff>581025</xdr:rowOff>
    </xdr:to>
    <xdr:pic>
      <xdr:nvPicPr>
        <xdr:cNvPr id="14" name="图片 105"/>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8250" y="13211175"/>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23</xdr:row>
      <xdr:rowOff>180975</xdr:rowOff>
    </xdr:from>
    <xdr:to>
      <xdr:col>2</xdr:col>
      <xdr:colOff>695325</xdr:colOff>
      <xdr:row>23</xdr:row>
      <xdr:rowOff>561975</xdr:rowOff>
    </xdr:to>
    <xdr:pic>
      <xdr:nvPicPr>
        <xdr:cNvPr id="15" name="图片 10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13954125"/>
          <a:ext cx="666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24</xdr:row>
      <xdr:rowOff>171450</xdr:rowOff>
    </xdr:from>
    <xdr:to>
      <xdr:col>2</xdr:col>
      <xdr:colOff>666750</xdr:colOff>
      <xdr:row>24</xdr:row>
      <xdr:rowOff>552450</xdr:rowOff>
    </xdr:to>
    <xdr:pic>
      <xdr:nvPicPr>
        <xdr:cNvPr id="16" name="图片 8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7775" y="1466850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25</xdr:row>
      <xdr:rowOff>133350</xdr:rowOff>
    </xdr:from>
    <xdr:to>
      <xdr:col>2</xdr:col>
      <xdr:colOff>685800</xdr:colOff>
      <xdr:row>25</xdr:row>
      <xdr:rowOff>590550</xdr:rowOff>
    </xdr:to>
    <xdr:pic>
      <xdr:nvPicPr>
        <xdr:cNvPr id="17" name="图片 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28725" y="15354300"/>
          <a:ext cx="6477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26</xdr:row>
      <xdr:rowOff>123825</xdr:rowOff>
    </xdr:from>
    <xdr:to>
      <xdr:col>2</xdr:col>
      <xdr:colOff>695325</xdr:colOff>
      <xdr:row>26</xdr:row>
      <xdr:rowOff>619125</xdr:rowOff>
    </xdr:to>
    <xdr:pic>
      <xdr:nvPicPr>
        <xdr:cNvPr id="18" name="图片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19200" y="16068675"/>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27</xdr:row>
      <xdr:rowOff>104775</xdr:rowOff>
    </xdr:from>
    <xdr:to>
      <xdr:col>2</xdr:col>
      <xdr:colOff>619125</xdr:colOff>
      <xdr:row>27</xdr:row>
      <xdr:rowOff>628650</xdr:rowOff>
    </xdr:to>
    <xdr:pic>
      <xdr:nvPicPr>
        <xdr:cNvPr id="19" name="图片 4" descr="两门控制器c IMG_1364.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167735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28</xdr:row>
      <xdr:rowOff>104775</xdr:rowOff>
    </xdr:from>
    <xdr:to>
      <xdr:col>2</xdr:col>
      <xdr:colOff>619125</xdr:colOff>
      <xdr:row>28</xdr:row>
      <xdr:rowOff>628650</xdr:rowOff>
    </xdr:to>
    <xdr:pic>
      <xdr:nvPicPr>
        <xdr:cNvPr id="20" name="图片 7" descr="两门控制器c IMG_1364.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174974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29</xdr:row>
      <xdr:rowOff>104775</xdr:rowOff>
    </xdr:from>
    <xdr:to>
      <xdr:col>2</xdr:col>
      <xdr:colOff>619125</xdr:colOff>
      <xdr:row>29</xdr:row>
      <xdr:rowOff>647700</xdr:rowOff>
    </xdr:to>
    <xdr:pic>
      <xdr:nvPicPr>
        <xdr:cNvPr id="21" name="图片 5" descr="两门控制器c IMG_1364.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5400" y="18221325"/>
          <a:ext cx="5143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31</xdr:row>
      <xdr:rowOff>9525</xdr:rowOff>
    </xdr:from>
    <xdr:to>
      <xdr:col>2</xdr:col>
      <xdr:colOff>523875</xdr:colOff>
      <xdr:row>32</xdr:row>
      <xdr:rowOff>0</xdr:rowOff>
    </xdr:to>
    <xdr:pic>
      <xdr:nvPicPr>
        <xdr:cNvPr id="22" name="Picture 4" descr="E:\门禁\产品\窄款读卡器\PS\ASR1201D正面.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81125" y="19097625"/>
          <a:ext cx="333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32</xdr:row>
      <xdr:rowOff>9525</xdr:rowOff>
    </xdr:from>
    <xdr:to>
      <xdr:col>2</xdr:col>
      <xdr:colOff>523875</xdr:colOff>
      <xdr:row>32</xdr:row>
      <xdr:rowOff>695325</xdr:rowOff>
    </xdr:to>
    <xdr:pic>
      <xdr:nvPicPr>
        <xdr:cNvPr id="23" name="Picture 4" descr="E:\门禁\产品\窄款读卡器\PS\ASR1201D正面.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90650" y="19821525"/>
          <a:ext cx="3238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33</xdr:row>
      <xdr:rowOff>9525</xdr:rowOff>
    </xdr:from>
    <xdr:to>
      <xdr:col>2</xdr:col>
      <xdr:colOff>523875</xdr:colOff>
      <xdr:row>33</xdr:row>
      <xdr:rowOff>695325</xdr:rowOff>
    </xdr:to>
    <xdr:pic>
      <xdr:nvPicPr>
        <xdr:cNvPr id="24" name="Picture 2" descr="E:\门禁\产品\窄款读卡器\PS\ASR1200D1.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81125" y="20545425"/>
          <a:ext cx="333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34</xdr:row>
      <xdr:rowOff>9525</xdr:rowOff>
    </xdr:from>
    <xdr:to>
      <xdr:col>2</xdr:col>
      <xdr:colOff>523875</xdr:colOff>
      <xdr:row>34</xdr:row>
      <xdr:rowOff>685800</xdr:rowOff>
    </xdr:to>
    <xdr:pic>
      <xdr:nvPicPr>
        <xdr:cNvPr id="25" name="Picture 2" descr="E:\门禁\产品\窄款读卡器\PS\ASR1200D1.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90650" y="2126932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35</xdr:row>
      <xdr:rowOff>66675</xdr:rowOff>
    </xdr:from>
    <xdr:to>
      <xdr:col>2</xdr:col>
      <xdr:colOff>552450</xdr:colOff>
      <xdr:row>35</xdr:row>
      <xdr:rowOff>676275</xdr:rowOff>
    </xdr:to>
    <xdr:pic>
      <xdr:nvPicPr>
        <xdr:cNvPr id="26" name="图片 9" descr="门禁读卡器IMG_2669.TIF"/>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62075" y="220503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36</xdr:row>
      <xdr:rowOff>66675</xdr:rowOff>
    </xdr:from>
    <xdr:to>
      <xdr:col>2</xdr:col>
      <xdr:colOff>552450</xdr:colOff>
      <xdr:row>36</xdr:row>
      <xdr:rowOff>676275</xdr:rowOff>
    </xdr:to>
    <xdr:pic>
      <xdr:nvPicPr>
        <xdr:cNvPr id="27" name="图片 9" descr="门禁读卡器IMG_2669.TIF"/>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62075" y="227742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37</xdr:row>
      <xdr:rowOff>66675</xdr:rowOff>
    </xdr:from>
    <xdr:to>
      <xdr:col>2</xdr:col>
      <xdr:colOff>561975</xdr:colOff>
      <xdr:row>37</xdr:row>
      <xdr:rowOff>676275</xdr:rowOff>
    </xdr:to>
    <xdr:pic>
      <xdr:nvPicPr>
        <xdr:cNvPr id="28" name="图片 10" descr="门禁读卡器IMG_2667.TIF"/>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52550" y="234981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38</xdr:row>
      <xdr:rowOff>66675</xdr:rowOff>
    </xdr:from>
    <xdr:to>
      <xdr:col>2</xdr:col>
      <xdr:colOff>561975</xdr:colOff>
      <xdr:row>38</xdr:row>
      <xdr:rowOff>676275</xdr:rowOff>
    </xdr:to>
    <xdr:pic>
      <xdr:nvPicPr>
        <xdr:cNvPr id="29" name="图片 10" descr="门禁读卡器IMG_2667.TIF"/>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52550" y="242220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39</xdr:row>
      <xdr:rowOff>28575</xdr:rowOff>
    </xdr:from>
    <xdr:to>
      <xdr:col>2</xdr:col>
      <xdr:colOff>476250</xdr:colOff>
      <xdr:row>39</xdr:row>
      <xdr:rowOff>704850</xdr:rowOff>
    </xdr:to>
    <xdr:pic>
      <xdr:nvPicPr>
        <xdr:cNvPr id="30" name="Picture 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428750" y="249078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247650</xdr:colOff>
      <xdr:row>40</xdr:row>
      <xdr:rowOff>28575</xdr:rowOff>
    </xdr:from>
    <xdr:to>
      <xdr:col>2</xdr:col>
      <xdr:colOff>476250</xdr:colOff>
      <xdr:row>40</xdr:row>
      <xdr:rowOff>695325</xdr:rowOff>
    </xdr:to>
    <xdr:pic>
      <xdr:nvPicPr>
        <xdr:cNvPr id="31" name="Picture 1"/>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38275" y="25631775"/>
          <a:ext cx="228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123825</xdr:colOff>
      <xdr:row>41</xdr:row>
      <xdr:rowOff>57150</xdr:rowOff>
    </xdr:from>
    <xdr:to>
      <xdr:col>2</xdr:col>
      <xdr:colOff>600075</xdr:colOff>
      <xdr:row>41</xdr:row>
      <xdr:rowOff>676275</xdr:rowOff>
    </xdr:to>
    <xdr:pic>
      <xdr:nvPicPr>
        <xdr:cNvPr id="32" name="图片 12" descr="门禁读卡器B款 IMG_1335.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14450" y="263842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42</xdr:row>
      <xdr:rowOff>57150</xdr:rowOff>
    </xdr:from>
    <xdr:to>
      <xdr:col>2</xdr:col>
      <xdr:colOff>600075</xdr:colOff>
      <xdr:row>42</xdr:row>
      <xdr:rowOff>676275</xdr:rowOff>
    </xdr:to>
    <xdr:pic>
      <xdr:nvPicPr>
        <xdr:cNvPr id="33" name="图片 12" descr="门禁读卡器B款 IMG_1335.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14450" y="271081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43</xdr:row>
      <xdr:rowOff>0</xdr:rowOff>
    </xdr:from>
    <xdr:to>
      <xdr:col>2</xdr:col>
      <xdr:colOff>628650</xdr:colOff>
      <xdr:row>44</xdr:row>
      <xdr:rowOff>9525</xdr:rowOff>
    </xdr:to>
    <xdr:pic>
      <xdr:nvPicPr>
        <xdr:cNvPr id="34" name="图片 1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85875" y="2777490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44</xdr:row>
      <xdr:rowOff>0</xdr:rowOff>
    </xdr:from>
    <xdr:to>
      <xdr:col>2</xdr:col>
      <xdr:colOff>628650</xdr:colOff>
      <xdr:row>45</xdr:row>
      <xdr:rowOff>9525</xdr:rowOff>
    </xdr:to>
    <xdr:pic>
      <xdr:nvPicPr>
        <xdr:cNvPr id="35" name="图片 13"/>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85875" y="2849880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45</xdr:row>
      <xdr:rowOff>28575</xdr:rowOff>
    </xdr:from>
    <xdr:to>
      <xdr:col>2</xdr:col>
      <xdr:colOff>523875</xdr:colOff>
      <xdr:row>45</xdr:row>
      <xdr:rowOff>704850</xdr:rowOff>
    </xdr:to>
    <xdr:pic>
      <xdr:nvPicPr>
        <xdr:cNvPr id="36" name="图片 12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90650" y="292512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28575</xdr:rowOff>
    </xdr:from>
    <xdr:to>
      <xdr:col>2</xdr:col>
      <xdr:colOff>523875</xdr:colOff>
      <xdr:row>46</xdr:row>
      <xdr:rowOff>704850</xdr:rowOff>
    </xdr:to>
    <xdr:pic>
      <xdr:nvPicPr>
        <xdr:cNvPr id="37" name="图片 12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90650" y="299751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38100</xdr:rowOff>
    </xdr:from>
    <xdr:to>
      <xdr:col>2</xdr:col>
      <xdr:colOff>666750</xdr:colOff>
      <xdr:row>48</xdr:row>
      <xdr:rowOff>695325</xdr:rowOff>
    </xdr:to>
    <xdr:pic>
      <xdr:nvPicPr>
        <xdr:cNvPr id="38" name="图片 2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38250" y="30956250"/>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49</xdr:row>
      <xdr:rowOff>38100</xdr:rowOff>
    </xdr:from>
    <xdr:to>
      <xdr:col>2</xdr:col>
      <xdr:colOff>676275</xdr:colOff>
      <xdr:row>49</xdr:row>
      <xdr:rowOff>704850</xdr:rowOff>
    </xdr:to>
    <xdr:pic>
      <xdr:nvPicPr>
        <xdr:cNvPr id="39" name="图片 23"/>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8725" y="316801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50</xdr:row>
      <xdr:rowOff>38100</xdr:rowOff>
    </xdr:from>
    <xdr:to>
      <xdr:col>2</xdr:col>
      <xdr:colOff>695325</xdr:colOff>
      <xdr:row>50</xdr:row>
      <xdr:rowOff>695325</xdr:rowOff>
    </xdr:to>
    <xdr:pic>
      <xdr:nvPicPr>
        <xdr:cNvPr id="40" name="Picture 4" descr="E:\门禁\图片\PNG\ASM102(V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9675" y="32404050"/>
          <a:ext cx="6762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52</xdr:row>
      <xdr:rowOff>28575</xdr:rowOff>
    </xdr:from>
    <xdr:to>
      <xdr:col>2</xdr:col>
      <xdr:colOff>561975</xdr:colOff>
      <xdr:row>52</xdr:row>
      <xdr:rowOff>695325</xdr:rowOff>
    </xdr:to>
    <xdr:pic>
      <xdr:nvPicPr>
        <xdr:cNvPr id="41" name="图片 115"/>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43025" y="33366075"/>
          <a:ext cx="409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53</xdr:row>
      <xdr:rowOff>47625</xdr:rowOff>
    </xdr:from>
    <xdr:to>
      <xdr:col>2</xdr:col>
      <xdr:colOff>552450</xdr:colOff>
      <xdr:row>53</xdr:row>
      <xdr:rowOff>676275</xdr:rowOff>
    </xdr:to>
    <xdr:pic>
      <xdr:nvPicPr>
        <xdr:cNvPr id="42" name="图片 11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62075" y="34109025"/>
          <a:ext cx="3810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54</xdr:row>
      <xdr:rowOff>57150</xdr:rowOff>
    </xdr:from>
    <xdr:to>
      <xdr:col>2</xdr:col>
      <xdr:colOff>552450</xdr:colOff>
      <xdr:row>54</xdr:row>
      <xdr:rowOff>676275</xdr:rowOff>
    </xdr:to>
    <xdr:pic>
      <xdr:nvPicPr>
        <xdr:cNvPr id="43" name="图片 115"/>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62075" y="34842450"/>
          <a:ext cx="381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55</xdr:row>
      <xdr:rowOff>57150</xdr:rowOff>
    </xdr:from>
    <xdr:to>
      <xdr:col>2</xdr:col>
      <xdr:colOff>695325</xdr:colOff>
      <xdr:row>55</xdr:row>
      <xdr:rowOff>666750</xdr:rowOff>
    </xdr:to>
    <xdr:pic>
      <xdr:nvPicPr>
        <xdr:cNvPr id="44" name="图片 90"/>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35566350"/>
          <a:ext cx="666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56</xdr:row>
      <xdr:rowOff>38100</xdr:rowOff>
    </xdr:from>
    <xdr:to>
      <xdr:col>2</xdr:col>
      <xdr:colOff>590550</xdr:colOff>
      <xdr:row>56</xdr:row>
      <xdr:rowOff>695325</xdr:rowOff>
    </xdr:to>
    <xdr:pic>
      <xdr:nvPicPr>
        <xdr:cNvPr id="45" name="图片 9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36271200"/>
          <a:ext cx="457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57</xdr:row>
      <xdr:rowOff>57150</xdr:rowOff>
    </xdr:from>
    <xdr:to>
      <xdr:col>2</xdr:col>
      <xdr:colOff>600075</xdr:colOff>
      <xdr:row>57</xdr:row>
      <xdr:rowOff>676275</xdr:rowOff>
    </xdr:to>
    <xdr:pic>
      <xdr:nvPicPr>
        <xdr:cNvPr id="46" name="图片 9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14450" y="370141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58</xdr:row>
      <xdr:rowOff>57150</xdr:rowOff>
    </xdr:from>
    <xdr:to>
      <xdr:col>2</xdr:col>
      <xdr:colOff>533400</xdr:colOff>
      <xdr:row>58</xdr:row>
      <xdr:rowOff>676275</xdr:rowOff>
    </xdr:to>
    <xdr:pic>
      <xdr:nvPicPr>
        <xdr:cNvPr id="47" name="图片 9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71600" y="37738050"/>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62</xdr:row>
      <xdr:rowOff>66675</xdr:rowOff>
    </xdr:from>
    <xdr:to>
      <xdr:col>2</xdr:col>
      <xdr:colOff>638175</xdr:colOff>
      <xdr:row>62</xdr:row>
      <xdr:rowOff>657225</xdr:rowOff>
    </xdr:to>
    <xdr:pic>
      <xdr:nvPicPr>
        <xdr:cNvPr id="48" name="图片 3" descr="ABK-806B1.jpg"/>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76350" y="40166925"/>
          <a:ext cx="552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64</xdr:row>
      <xdr:rowOff>152400</xdr:rowOff>
    </xdr:from>
    <xdr:to>
      <xdr:col>2</xdr:col>
      <xdr:colOff>581025</xdr:colOff>
      <xdr:row>64</xdr:row>
      <xdr:rowOff>581025</xdr:rowOff>
    </xdr:to>
    <xdr:pic>
      <xdr:nvPicPr>
        <xdr:cNvPr id="49" name="图片 45"/>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33500" y="4170045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65</xdr:row>
      <xdr:rowOff>152400</xdr:rowOff>
    </xdr:from>
    <xdr:to>
      <xdr:col>2</xdr:col>
      <xdr:colOff>590550</xdr:colOff>
      <xdr:row>65</xdr:row>
      <xdr:rowOff>581025</xdr:rowOff>
    </xdr:to>
    <xdr:pic>
      <xdr:nvPicPr>
        <xdr:cNvPr id="50" name="Picture 11" descr="F:\01.In-LOCK\酒店锁\图标素材\x1_1_1348070400_1000_750_83882.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23975" y="4242435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66</xdr:row>
      <xdr:rowOff>171450</xdr:rowOff>
    </xdr:from>
    <xdr:to>
      <xdr:col>2</xdr:col>
      <xdr:colOff>514350</xdr:colOff>
      <xdr:row>66</xdr:row>
      <xdr:rowOff>561975</xdr:rowOff>
    </xdr:to>
    <xdr:pic>
      <xdr:nvPicPr>
        <xdr:cNvPr id="51" name="图片 2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90650" y="4316730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67</xdr:row>
      <xdr:rowOff>190500</xdr:rowOff>
    </xdr:from>
    <xdr:to>
      <xdr:col>2</xdr:col>
      <xdr:colOff>561975</xdr:colOff>
      <xdr:row>67</xdr:row>
      <xdr:rowOff>542925</xdr:rowOff>
    </xdr:to>
    <xdr:pic>
      <xdr:nvPicPr>
        <xdr:cNvPr id="52" name="Picture 11" descr="F:\01.In-LOCK\酒店锁\图标素材\x1_1_1348070400_1000_750_83882.pn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52550" y="4391025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68</xdr:row>
      <xdr:rowOff>152400</xdr:rowOff>
    </xdr:from>
    <xdr:to>
      <xdr:col>2</xdr:col>
      <xdr:colOff>523875</xdr:colOff>
      <xdr:row>68</xdr:row>
      <xdr:rowOff>581025</xdr:rowOff>
    </xdr:to>
    <xdr:pic>
      <xdr:nvPicPr>
        <xdr:cNvPr id="53" name="图片 27"/>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390650" y="4459605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69</xdr:row>
      <xdr:rowOff>114300</xdr:rowOff>
    </xdr:from>
    <xdr:to>
      <xdr:col>2</xdr:col>
      <xdr:colOff>609600</xdr:colOff>
      <xdr:row>69</xdr:row>
      <xdr:rowOff>590550</xdr:rowOff>
    </xdr:to>
    <xdr:pic>
      <xdr:nvPicPr>
        <xdr:cNvPr id="54" name="图片 25"/>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23975" y="452818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142875</xdr:rowOff>
    </xdr:from>
    <xdr:to>
      <xdr:col>2</xdr:col>
      <xdr:colOff>647700</xdr:colOff>
      <xdr:row>70</xdr:row>
      <xdr:rowOff>590550</xdr:rowOff>
    </xdr:to>
    <xdr:pic>
      <xdr:nvPicPr>
        <xdr:cNvPr id="55" name="图片 1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66825" y="4603432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76</xdr:row>
      <xdr:rowOff>133350</xdr:rowOff>
    </xdr:from>
    <xdr:to>
      <xdr:col>2</xdr:col>
      <xdr:colOff>695325</xdr:colOff>
      <xdr:row>76</xdr:row>
      <xdr:rowOff>619125</xdr:rowOff>
    </xdr:to>
    <xdr:pic>
      <xdr:nvPicPr>
        <xdr:cNvPr id="56" name="图片 2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19200" y="5036820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82</xdr:row>
      <xdr:rowOff>85725</xdr:rowOff>
    </xdr:from>
    <xdr:to>
      <xdr:col>2</xdr:col>
      <xdr:colOff>685800</xdr:colOff>
      <xdr:row>82</xdr:row>
      <xdr:rowOff>571500</xdr:rowOff>
    </xdr:to>
    <xdr:pic>
      <xdr:nvPicPr>
        <xdr:cNvPr id="57" name="Picture 1" descr="VI-280F支架"/>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rot="-552047">
          <a:off x="1228725" y="5466397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71</xdr:row>
      <xdr:rowOff>142875</xdr:rowOff>
    </xdr:from>
    <xdr:to>
      <xdr:col>2</xdr:col>
      <xdr:colOff>647700</xdr:colOff>
      <xdr:row>71</xdr:row>
      <xdr:rowOff>590550</xdr:rowOff>
    </xdr:to>
    <xdr:pic>
      <xdr:nvPicPr>
        <xdr:cNvPr id="58" name="图片 1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66825" y="4675822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72</xdr:row>
      <xdr:rowOff>142875</xdr:rowOff>
    </xdr:from>
    <xdr:to>
      <xdr:col>2</xdr:col>
      <xdr:colOff>647700</xdr:colOff>
      <xdr:row>72</xdr:row>
      <xdr:rowOff>590550</xdr:rowOff>
    </xdr:to>
    <xdr:pic>
      <xdr:nvPicPr>
        <xdr:cNvPr id="59" name="图片 1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66825" y="4748212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73</xdr:row>
      <xdr:rowOff>142875</xdr:rowOff>
    </xdr:from>
    <xdr:to>
      <xdr:col>2</xdr:col>
      <xdr:colOff>647700</xdr:colOff>
      <xdr:row>73</xdr:row>
      <xdr:rowOff>590550</xdr:rowOff>
    </xdr:to>
    <xdr:pic>
      <xdr:nvPicPr>
        <xdr:cNvPr id="60" name="图片 18"/>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66825" y="4820602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xdr:row>
      <xdr:rowOff>114300</xdr:rowOff>
    </xdr:from>
    <xdr:to>
      <xdr:col>2</xdr:col>
      <xdr:colOff>695325</xdr:colOff>
      <xdr:row>7</xdr:row>
      <xdr:rowOff>638175</xdr:rowOff>
    </xdr:to>
    <xdr:pic>
      <xdr:nvPicPr>
        <xdr:cNvPr id="61" name="Picture 9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38250" y="3257550"/>
          <a:ext cx="6477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xdr:row>
      <xdr:rowOff>104775</xdr:rowOff>
    </xdr:from>
    <xdr:to>
      <xdr:col>2</xdr:col>
      <xdr:colOff>685800</xdr:colOff>
      <xdr:row>8</xdr:row>
      <xdr:rowOff>628650</xdr:rowOff>
    </xdr:to>
    <xdr:pic>
      <xdr:nvPicPr>
        <xdr:cNvPr id="62" name="Picture 9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971925"/>
          <a:ext cx="6477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xdr:row>
      <xdr:rowOff>104775</xdr:rowOff>
    </xdr:from>
    <xdr:to>
      <xdr:col>2</xdr:col>
      <xdr:colOff>685800</xdr:colOff>
      <xdr:row>9</xdr:row>
      <xdr:rowOff>628650</xdr:rowOff>
    </xdr:to>
    <xdr:pic>
      <xdr:nvPicPr>
        <xdr:cNvPr id="63" name="Picture 94"/>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4695825"/>
          <a:ext cx="6477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10</xdr:row>
      <xdr:rowOff>104775</xdr:rowOff>
    </xdr:from>
    <xdr:to>
      <xdr:col>2</xdr:col>
      <xdr:colOff>685800</xdr:colOff>
      <xdr:row>10</xdr:row>
      <xdr:rowOff>628650</xdr:rowOff>
    </xdr:to>
    <xdr:pic>
      <xdr:nvPicPr>
        <xdr:cNvPr id="64" name="Picture 95"/>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5419725"/>
          <a:ext cx="6477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xdr:row>
      <xdr:rowOff>9525</xdr:rowOff>
    </xdr:from>
    <xdr:to>
      <xdr:col>3</xdr:col>
      <xdr:colOff>0</xdr:colOff>
      <xdr:row>61</xdr:row>
      <xdr:rowOff>0</xdr:rowOff>
    </xdr:to>
    <xdr:pic>
      <xdr:nvPicPr>
        <xdr:cNvPr id="65" name="Picture 1"/>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xdr:row>
      <xdr:rowOff>9525</xdr:rowOff>
    </xdr:from>
    <xdr:to>
      <xdr:col>3</xdr:col>
      <xdr:colOff>0</xdr:colOff>
      <xdr:row>62</xdr:row>
      <xdr:rowOff>0</xdr:rowOff>
    </xdr:to>
    <xdr:pic>
      <xdr:nvPicPr>
        <xdr:cNvPr id="66" name="Picture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67" name="Picture 3"/>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68" name="Picture 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4879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69" name="Picture 5"/>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49520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70" name="Picture 6"/>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5096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71" name="Picture 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5169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72" name="Picture 8"/>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5241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73" name="Picture 9"/>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53139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74" name="Picture 1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00150" y="5386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83</xdr:row>
      <xdr:rowOff>9525</xdr:rowOff>
    </xdr:from>
    <xdr:to>
      <xdr:col>3</xdr:col>
      <xdr:colOff>0</xdr:colOff>
      <xdr:row>84</xdr:row>
      <xdr:rowOff>0</xdr:rowOff>
    </xdr:to>
    <xdr:pic>
      <xdr:nvPicPr>
        <xdr:cNvPr id="75" name="Picture 1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5531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84</xdr:row>
      <xdr:rowOff>9525</xdr:rowOff>
    </xdr:from>
    <xdr:to>
      <xdr:col>3</xdr:col>
      <xdr:colOff>0</xdr:colOff>
      <xdr:row>85</xdr:row>
      <xdr:rowOff>0</xdr:rowOff>
    </xdr:to>
    <xdr:pic>
      <xdr:nvPicPr>
        <xdr:cNvPr id="76" name="Picture 1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5603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19050</xdr:rowOff>
    </xdr:from>
    <xdr:to>
      <xdr:col>9</xdr:col>
      <xdr:colOff>9525</xdr:colOff>
      <xdr:row>1</xdr:row>
      <xdr:rowOff>0</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9050"/>
          <a:ext cx="108013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6</xdr:row>
      <xdr:rowOff>9525</xdr:rowOff>
    </xdr:from>
    <xdr:to>
      <xdr:col>2</xdr:col>
      <xdr:colOff>447675</xdr:colOff>
      <xdr:row>7</xdr:row>
      <xdr:rowOff>0</xdr:rowOff>
    </xdr:to>
    <xdr:pic>
      <xdr:nvPicPr>
        <xdr:cNvPr id="3" name="Picture 2"/>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2428875"/>
          <a:ext cx="219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7</xdr:row>
      <xdr:rowOff>9525</xdr:rowOff>
    </xdr:from>
    <xdr:to>
      <xdr:col>2</xdr:col>
      <xdr:colOff>504825</xdr:colOff>
      <xdr:row>8</xdr:row>
      <xdr:rowOff>0</xdr:rowOff>
    </xdr:to>
    <xdr:pic>
      <xdr:nvPicPr>
        <xdr:cNvPr id="4" name="Picture 8" descr="C:\Users\22017\Desktop\素材\DH-VTO1220BW正面.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3152775"/>
          <a:ext cx="323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151759</xdr:colOff>
      <xdr:row>9</xdr:row>
      <xdr:rowOff>142875</xdr:rowOff>
    </xdr:from>
    <xdr:ext cx="392250" cy="419100"/>
    <xdr:pic>
      <xdr:nvPicPr>
        <xdr:cNvPr id="5" name="Picture 5" descr="Z:\项目\DH3.X0966  模块化门口机VTO2000A系列\CPD流程\TR4\高清照片\VTO2000A-C.png"/>
        <xdr:cNvPicPr>
          <a:picLocks noChangeAspect="1" noChangeArrowheads="1"/>
        </xdr:cNvPicPr>
      </xdr:nvPicPr>
      <xdr:blipFill>
        <a:blip xmlns:r="http://schemas.openxmlformats.org/officeDocument/2006/relationships" r:embed="rId4"/>
        <a:srcRect/>
        <a:stretch>
          <a:fillRect/>
        </a:stretch>
      </xdr:blipFill>
      <xdr:spPr bwMode="auto">
        <a:xfrm>
          <a:off x="1342384" y="4257675"/>
          <a:ext cx="392250" cy="419100"/>
        </a:xfrm>
        <a:prstGeom prst="rect">
          <a:avLst/>
        </a:prstGeom>
        <a:noFill/>
        <a:effectLst>
          <a:outerShdw blurRad="76200" dir="13500000" sy="23000" kx="1200000" algn="br" rotWithShape="0">
            <a:prstClr val="black">
              <a:alpha val="20000"/>
            </a:prstClr>
          </a:outerShdw>
        </a:effectLst>
      </xdr:spPr>
    </xdr:pic>
    <xdr:clientData/>
  </xdr:oneCellAnchor>
  <xdr:oneCellAnchor>
    <xdr:from>
      <xdr:col>2</xdr:col>
      <xdr:colOff>157513</xdr:colOff>
      <xdr:row>10</xdr:row>
      <xdr:rowOff>142875</xdr:rowOff>
    </xdr:from>
    <xdr:ext cx="388926" cy="400050"/>
    <xdr:pic>
      <xdr:nvPicPr>
        <xdr:cNvPr id="6" name="Picture 6" descr="Z:\项目\DH3.X0966  模块化门口机VTO2000A系列\CPD流程\TR4\高清照片\VTO2000A-B透明背景.png"/>
        <xdr:cNvPicPr>
          <a:picLocks noChangeAspect="1" noChangeArrowheads="1"/>
        </xdr:cNvPicPr>
      </xdr:nvPicPr>
      <xdr:blipFill>
        <a:blip xmlns:r="http://schemas.openxmlformats.org/officeDocument/2006/relationships" r:embed="rId5"/>
        <a:srcRect/>
        <a:stretch>
          <a:fillRect/>
        </a:stretch>
      </xdr:blipFill>
      <xdr:spPr bwMode="auto">
        <a:xfrm>
          <a:off x="1348138" y="4981575"/>
          <a:ext cx="388926" cy="400050"/>
        </a:xfrm>
        <a:prstGeom prst="rect">
          <a:avLst/>
        </a:prstGeom>
        <a:noFill/>
        <a:effectLst>
          <a:outerShdw blurRad="76200" dir="13500000" sy="23000" kx="1200000" algn="br" rotWithShape="0">
            <a:prstClr val="black">
              <a:alpha val="20000"/>
            </a:prstClr>
          </a:outerShdw>
        </a:effectLst>
      </xdr:spPr>
    </xdr:pic>
    <xdr:clientData/>
  </xdr:oneCellAnchor>
  <xdr:oneCellAnchor>
    <xdr:from>
      <xdr:col>2</xdr:col>
      <xdr:colOff>173860</xdr:colOff>
      <xdr:row>13</xdr:row>
      <xdr:rowOff>142876</xdr:rowOff>
    </xdr:from>
    <xdr:ext cx="383702" cy="432775"/>
    <xdr:pic>
      <xdr:nvPicPr>
        <xdr:cNvPr id="7" name="Picture 7" descr="Z:\项目\DH3.X0966  模块化门口机VTO2000A系列\CPD流程\TR4\高清照片\VTO2000A-R背景透明.png"/>
        <xdr:cNvPicPr>
          <a:picLocks noChangeAspect="1" noChangeArrowheads="1"/>
        </xdr:cNvPicPr>
      </xdr:nvPicPr>
      <xdr:blipFill>
        <a:blip xmlns:r="http://schemas.openxmlformats.org/officeDocument/2006/relationships" r:embed="rId6"/>
        <a:srcRect/>
        <a:stretch>
          <a:fillRect/>
        </a:stretch>
      </xdr:blipFill>
      <xdr:spPr bwMode="auto">
        <a:xfrm>
          <a:off x="1364485" y="7153276"/>
          <a:ext cx="383702" cy="432775"/>
        </a:xfrm>
        <a:prstGeom prst="rect">
          <a:avLst/>
        </a:prstGeom>
        <a:noFill/>
        <a:effectLst>
          <a:outerShdw blurRad="76200" dir="13500000" sy="23000" kx="1200000" algn="br" rotWithShape="0">
            <a:prstClr val="black">
              <a:alpha val="20000"/>
            </a:prstClr>
          </a:outerShdw>
        </a:effectLst>
      </xdr:spPr>
    </xdr:pic>
    <xdr:clientData/>
  </xdr:oneCellAnchor>
  <xdr:oneCellAnchor>
    <xdr:from>
      <xdr:col>2</xdr:col>
      <xdr:colOff>155053</xdr:colOff>
      <xdr:row>14</xdr:row>
      <xdr:rowOff>153106</xdr:rowOff>
    </xdr:from>
    <xdr:ext cx="377572" cy="408870"/>
    <xdr:pic>
      <xdr:nvPicPr>
        <xdr:cNvPr id="8" name="Picture 11" descr="\\10.30.21.200\UserDesktop01\14018\Desktop\键盘模块.png"/>
        <xdr:cNvPicPr>
          <a:picLocks noChangeAspect="1" noChangeArrowheads="1"/>
        </xdr:cNvPicPr>
      </xdr:nvPicPr>
      <xdr:blipFill>
        <a:blip xmlns:r="http://schemas.openxmlformats.org/officeDocument/2006/relationships" r:embed="rId7"/>
        <a:srcRect/>
        <a:stretch>
          <a:fillRect/>
        </a:stretch>
      </xdr:blipFill>
      <xdr:spPr bwMode="auto">
        <a:xfrm>
          <a:off x="1345678" y="7887406"/>
          <a:ext cx="377572" cy="408870"/>
        </a:xfrm>
        <a:prstGeom prst="rect">
          <a:avLst/>
        </a:prstGeom>
        <a:noFill/>
        <a:effectLst>
          <a:outerShdw blurRad="76200" dir="13500000" sy="23000" kx="1200000" algn="br" rotWithShape="0">
            <a:prstClr val="black">
              <a:alpha val="20000"/>
            </a:prstClr>
          </a:outerShdw>
        </a:effectLst>
      </xdr:spPr>
    </xdr:pic>
    <xdr:clientData/>
  </xdr:oneCellAnchor>
  <xdr:twoCellAnchor>
    <xdr:from>
      <xdr:col>2</xdr:col>
      <xdr:colOff>180975</xdr:colOff>
      <xdr:row>15</xdr:row>
      <xdr:rowOff>180975</xdr:rowOff>
    </xdr:from>
    <xdr:to>
      <xdr:col>2</xdr:col>
      <xdr:colOff>533400</xdr:colOff>
      <xdr:row>15</xdr:row>
      <xdr:rowOff>552450</xdr:rowOff>
    </xdr:to>
    <xdr:pic>
      <xdr:nvPicPr>
        <xdr:cNvPr id="9" name="图片 130" descr="VTO2000A-F正面"/>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71600" y="863917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17</xdr:row>
      <xdr:rowOff>104775</xdr:rowOff>
    </xdr:from>
    <xdr:to>
      <xdr:col>2</xdr:col>
      <xdr:colOff>504825</xdr:colOff>
      <xdr:row>17</xdr:row>
      <xdr:rowOff>657225</xdr:rowOff>
    </xdr:to>
    <xdr:pic>
      <xdr:nvPicPr>
        <xdr:cNvPr id="10" name="Picture 4" descr="D:\FTP new最新\VDP\产品图片\模块化 高清图\Small\VTOF002.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00175" y="10010775"/>
          <a:ext cx="295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18</xdr:row>
      <xdr:rowOff>47625</xdr:rowOff>
    </xdr:from>
    <xdr:to>
      <xdr:col>2</xdr:col>
      <xdr:colOff>495300</xdr:colOff>
      <xdr:row>18</xdr:row>
      <xdr:rowOff>695325</xdr:rowOff>
    </xdr:to>
    <xdr:pic>
      <xdr:nvPicPr>
        <xdr:cNvPr id="11" name="Picture 5" descr="D:\FTP new最新\VDP\产品图片\模块化 高清图\Small\VTOF00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19225" y="10677525"/>
          <a:ext cx="266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28</xdr:row>
      <xdr:rowOff>142875</xdr:rowOff>
    </xdr:from>
    <xdr:to>
      <xdr:col>2</xdr:col>
      <xdr:colOff>619125</xdr:colOff>
      <xdr:row>28</xdr:row>
      <xdr:rowOff>609600</xdr:rowOff>
    </xdr:to>
    <xdr:pic>
      <xdr:nvPicPr>
        <xdr:cNvPr id="12" name="Picture 2" descr="D:\FTP new最新\VDP\产品图片\DHI-VTH1660CH.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4925" y="17059275"/>
          <a:ext cx="5048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151930</xdr:colOff>
      <xdr:row>31</xdr:row>
      <xdr:rowOff>197955</xdr:rowOff>
    </xdr:from>
    <xdr:ext cx="438930" cy="345559"/>
    <xdr:pic>
      <xdr:nvPicPr>
        <xdr:cNvPr id="13" name="Picture 2"/>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342555" y="19286055"/>
          <a:ext cx="438930" cy="345559"/>
        </a:xfrm>
        <a:prstGeom prst="rect">
          <a:avLst/>
        </a:prstGeom>
        <a:ln>
          <a:noFill/>
        </a:ln>
        <a:effectLst>
          <a:reflection blurRad="12700" stA="30000" endPos="30000" dist="5000" dir="5400000" sy="-100000" algn="bl" rotWithShape="0"/>
        </a:effectLst>
        <a:scene3d>
          <a:camera prst="perspectiveContrastingLeftFacing">
            <a:rot lat="300000" lon="21594000" rev="0"/>
          </a:camera>
          <a:lightRig rig="threePt" dir="t">
            <a:rot lat="0" lon="0" rev="2700000"/>
          </a:lightRig>
        </a:scene3d>
        <a:sp3d>
          <a:bevelT w="0" h="0"/>
        </a:sp3d>
      </xdr:spPr>
    </xdr:pic>
    <xdr:clientData/>
  </xdr:oneCellAnchor>
  <xdr:twoCellAnchor editAs="oneCell">
    <xdr:from>
      <xdr:col>2</xdr:col>
      <xdr:colOff>142875</xdr:colOff>
      <xdr:row>33</xdr:row>
      <xdr:rowOff>161925</xdr:rowOff>
    </xdr:from>
    <xdr:to>
      <xdr:col>2</xdr:col>
      <xdr:colOff>609600</xdr:colOff>
      <xdr:row>33</xdr:row>
      <xdr:rowOff>571500</xdr:rowOff>
    </xdr:to>
    <xdr:pic>
      <xdr:nvPicPr>
        <xdr:cNvPr id="14" name="Picture 2" descr="C:\Users\22017\Desktop\DHI-VTH1510CH.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33500" y="20697825"/>
          <a:ext cx="4667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34</xdr:row>
      <xdr:rowOff>180975</xdr:rowOff>
    </xdr:from>
    <xdr:to>
      <xdr:col>2</xdr:col>
      <xdr:colOff>600075</xdr:colOff>
      <xdr:row>34</xdr:row>
      <xdr:rowOff>552450</xdr:rowOff>
    </xdr:to>
    <xdr:pic>
      <xdr:nvPicPr>
        <xdr:cNvPr id="15" name="Picture 2" descr="C:\Users\22017\Desktop\素材\IMG_9245 DH-VTH1560B 8.pn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33500" y="21440775"/>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35</xdr:row>
      <xdr:rowOff>161925</xdr:rowOff>
    </xdr:from>
    <xdr:to>
      <xdr:col>2</xdr:col>
      <xdr:colOff>619125</xdr:colOff>
      <xdr:row>35</xdr:row>
      <xdr:rowOff>571500</xdr:rowOff>
    </xdr:to>
    <xdr:pic>
      <xdr:nvPicPr>
        <xdr:cNvPr id="16" name="Picture 3" descr="C:\Users\22017\Desktop\素材\1560BW.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14450" y="22145625"/>
          <a:ext cx="4953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36</xdr:row>
      <xdr:rowOff>171450</xdr:rowOff>
    </xdr:from>
    <xdr:to>
      <xdr:col>2</xdr:col>
      <xdr:colOff>638175</xdr:colOff>
      <xdr:row>36</xdr:row>
      <xdr:rowOff>561975</xdr:rowOff>
    </xdr:to>
    <xdr:pic>
      <xdr:nvPicPr>
        <xdr:cNvPr id="17" name="Picture 3" descr="C:\Users\22017\Desktop\素材\DH-VTH1520A.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85875" y="22879050"/>
          <a:ext cx="542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37</xdr:row>
      <xdr:rowOff>152400</xdr:rowOff>
    </xdr:from>
    <xdr:to>
      <xdr:col>2</xdr:col>
      <xdr:colOff>628650</xdr:colOff>
      <xdr:row>37</xdr:row>
      <xdr:rowOff>571500</xdr:rowOff>
    </xdr:to>
    <xdr:pic>
      <xdr:nvPicPr>
        <xdr:cNvPr id="18" name="Picture 3" descr="C:\Users\22017\Desktop\VTH1520AH.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95400" y="23583900"/>
          <a:ext cx="523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38</xdr:row>
      <xdr:rowOff>76200</xdr:rowOff>
    </xdr:from>
    <xdr:to>
      <xdr:col>2</xdr:col>
      <xdr:colOff>590550</xdr:colOff>
      <xdr:row>38</xdr:row>
      <xdr:rowOff>638175</xdr:rowOff>
    </xdr:to>
    <xdr:pic>
      <xdr:nvPicPr>
        <xdr:cNvPr id="19" name="Picture 7" descr="C:\Users\22017\Desktop\DH-VTH1520AS.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52550" y="24231600"/>
          <a:ext cx="4286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39</xdr:row>
      <xdr:rowOff>76200</xdr:rowOff>
    </xdr:from>
    <xdr:to>
      <xdr:col>2</xdr:col>
      <xdr:colOff>638175</xdr:colOff>
      <xdr:row>40</xdr:row>
      <xdr:rowOff>19050</xdr:rowOff>
    </xdr:to>
    <xdr:grpSp>
      <xdr:nvGrpSpPr>
        <xdr:cNvPr id="20" name="组合 149"/>
        <xdr:cNvGrpSpPr>
          <a:grpSpLocks/>
        </xdr:cNvGrpSpPr>
      </xdr:nvGrpSpPr>
      <xdr:grpSpPr bwMode="auto">
        <a:xfrm>
          <a:off x="1343025" y="24955500"/>
          <a:ext cx="485775" cy="666750"/>
          <a:chOff x="6440838" y="1710352"/>
          <a:chExt cx="1396969" cy="1444364"/>
        </a:xfrm>
      </xdr:grpSpPr>
      <xdr:pic>
        <xdr:nvPicPr>
          <xdr:cNvPr id="21" name="Picture 5" descr="C:\Users\22017\Desktop\DH-VTH1520AS-H.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40838" y="1761323"/>
            <a:ext cx="336163" cy="139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 name="Picture 7" descr="C:\Users\22017\Desktop\DH-VTH1520AS.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599479" y="1710352"/>
            <a:ext cx="1238328" cy="1390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180975</xdr:colOff>
      <xdr:row>45</xdr:row>
      <xdr:rowOff>85725</xdr:rowOff>
    </xdr:from>
    <xdr:to>
      <xdr:col>2</xdr:col>
      <xdr:colOff>542925</xdr:colOff>
      <xdr:row>45</xdr:row>
      <xdr:rowOff>619125</xdr:rowOff>
    </xdr:to>
    <xdr:pic>
      <xdr:nvPicPr>
        <xdr:cNvPr id="23" name="Picture 3" descr="C:\Users\22017\Desktop\DH-VTO6100C 新丝印.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1600" y="28355925"/>
          <a:ext cx="361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46</xdr:row>
      <xdr:rowOff>85725</xdr:rowOff>
    </xdr:from>
    <xdr:to>
      <xdr:col>2</xdr:col>
      <xdr:colOff>552450</xdr:colOff>
      <xdr:row>46</xdr:row>
      <xdr:rowOff>657225</xdr:rowOff>
    </xdr:to>
    <xdr:pic>
      <xdr:nvPicPr>
        <xdr:cNvPr id="24" name="Picture 2" descr="C:\Users\22017\Desktop\DH-VTO6000CM.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71600" y="29079825"/>
          <a:ext cx="371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47</xdr:row>
      <xdr:rowOff>123825</xdr:rowOff>
    </xdr:from>
    <xdr:to>
      <xdr:col>2</xdr:col>
      <xdr:colOff>542925</xdr:colOff>
      <xdr:row>47</xdr:row>
      <xdr:rowOff>590550</xdr:rowOff>
    </xdr:to>
    <xdr:pic>
      <xdr:nvPicPr>
        <xdr:cNvPr id="25" name="Picture 5" descr="C:\Users\22017\Desktop\素材\DH-VTO6210B black.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90650" y="29841825"/>
          <a:ext cx="342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48</xdr:row>
      <xdr:rowOff>95250</xdr:rowOff>
    </xdr:from>
    <xdr:to>
      <xdr:col>2</xdr:col>
      <xdr:colOff>533400</xdr:colOff>
      <xdr:row>48</xdr:row>
      <xdr:rowOff>600075</xdr:rowOff>
    </xdr:to>
    <xdr:pic>
      <xdr:nvPicPr>
        <xdr:cNvPr id="26" name="Picture 3" descr="C:\Users\22017\Desktop\DH-VTO6210B white.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62075" y="30537150"/>
          <a:ext cx="361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146686</xdr:colOff>
      <xdr:row>54</xdr:row>
      <xdr:rowOff>171451</xdr:rowOff>
    </xdr:from>
    <xdr:ext cx="448511" cy="342899"/>
    <xdr:pic>
      <xdr:nvPicPr>
        <xdr:cNvPr id="27" name="Picture 2"/>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337311" y="34480501"/>
          <a:ext cx="448511" cy="342899"/>
        </a:xfrm>
        <a:prstGeom prst="rect">
          <a:avLst/>
        </a:prstGeom>
        <a:ln>
          <a:noFill/>
        </a:ln>
        <a:effectLst>
          <a:reflection blurRad="12700" stA="30000" endPos="30000" dist="5000" dir="5400000" sy="-100000" algn="bl" rotWithShape="0"/>
        </a:effectLst>
        <a:scene3d>
          <a:camera prst="perspectiveContrastingLeftFacing">
            <a:rot lat="300000" lon="21594000" rev="0"/>
          </a:camera>
          <a:lightRig rig="threePt" dir="t">
            <a:rot lat="0" lon="0" rev="2700000"/>
          </a:lightRig>
        </a:scene3d>
        <a:sp3d>
          <a:bevelT w="0" h="0"/>
        </a:sp3d>
      </xdr:spPr>
    </xdr:pic>
    <xdr:clientData/>
  </xdr:oneCellAnchor>
  <xdr:twoCellAnchor editAs="oneCell">
    <xdr:from>
      <xdr:col>2</xdr:col>
      <xdr:colOff>161925</xdr:colOff>
      <xdr:row>55</xdr:row>
      <xdr:rowOff>142875</xdr:rowOff>
    </xdr:from>
    <xdr:to>
      <xdr:col>2</xdr:col>
      <xdr:colOff>571500</xdr:colOff>
      <xdr:row>55</xdr:row>
      <xdr:rowOff>561975</xdr:rowOff>
    </xdr:to>
    <xdr:pic>
      <xdr:nvPicPr>
        <xdr:cNvPr id="28" name="图片 15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52550" y="351758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58</xdr:row>
      <xdr:rowOff>133350</xdr:rowOff>
    </xdr:from>
    <xdr:to>
      <xdr:col>2</xdr:col>
      <xdr:colOff>523875</xdr:colOff>
      <xdr:row>58</xdr:row>
      <xdr:rowOff>638175</xdr:rowOff>
    </xdr:to>
    <xdr:pic>
      <xdr:nvPicPr>
        <xdr:cNvPr id="29" name="图片 160"/>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19225" y="36861750"/>
          <a:ext cx="2952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xdr:row>
      <xdr:rowOff>200025</xdr:rowOff>
    </xdr:from>
    <xdr:to>
      <xdr:col>2</xdr:col>
      <xdr:colOff>704850</xdr:colOff>
      <xdr:row>60</xdr:row>
      <xdr:rowOff>523875</xdr:rowOff>
    </xdr:to>
    <xdr:pic>
      <xdr:nvPicPr>
        <xdr:cNvPr id="30" name="图片 16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 y="37899975"/>
          <a:ext cx="6762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62</xdr:row>
      <xdr:rowOff>180975</xdr:rowOff>
    </xdr:from>
    <xdr:to>
      <xdr:col>2</xdr:col>
      <xdr:colOff>685800</xdr:colOff>
      <xdr:row>62</xdr:row>
      <xdr:rowOff>552450</xdr:rowOff>
    </xdr:to>
    <xdr:pic>
      <xdr:nvPicPr>
        <xdr:cNvPr id="31" name="图片 172"/>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19200" y="39328725"/>
          <a:ext cx="6572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64</xdr:row>
      <xdr:rowOff>200025</xdr:rowOff>
    </xdr:from>
    <xdr:to>
      <xdr:col>2</xdr:col>
      <xdr:colOff>714375</xdr:colOff>
      <xdr:row>64</xdr:row>
      <xdr:rowOff>533400</xdr:rowOff>
    </xdr:to>
    <xdr:pic>
      <xdr:nvPicPr>
        <xdr:cNvPr id="32" name="图片 17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40795575"/>
          <a:ext cx="676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200025</xdr:rowOff>
    </xdr:from>
    <xdr:to>
      <xdr:col>2</xdr:col>
      <xdr:colOff>704850</xdr:colOff>
      <xdr:row>63</xdr:row>
      <xdr:rowOff>542925</xdr:rowOff>
    </xdr:to>
    <xdr:pic>
      <xdr:nvPicPr>
        <xdr:cNvPr id="33" name="图片 171"/>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40071675"/>
          <a:ext cx="695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65</xdr:row>
      <xdr:rowOff>228600</xdr:rowOff>
    </xdr:from>
    <xdr:to>
      <xdr:col>2</xdr:col>
      <xdr:colOff>714375</xdr:colOff>
      <xdr:row>65</xdr:row>
      <xdr:rowOff>495300</xdr:rowOff>
    </xdr:to>
    <xdr:pic>
      <xdr:nvPicPr>
        <xdr:cNvPr id="34" name="图片 169"/>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4154805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69</xdr:row>
      <xdr:rowOff>219075</xdr:rowOff>
    </xdr:from>
    <xdr:to>
      <xdr:col>2</xdr:col>
      <xdr:colOff>666750</xdr:colOff>
      <xdr:row>69</xdr:row>
      <xdr:rowOff>533400</xdr:rowOff>
    </xdr:to>
    <xdr:pic>
      <xdr:nvPicPr>
        <xdr:cNvPr id="35" name="图片 173"/>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28725" y="444341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67</xdr:row>
      <xdr:rowOff>200025</xdr:rowOff>
    </xdr:from>
    <xdr:to>
      <xdr:col>2</xdr:col>
      <xdr:colOff>657225</xdr:colOff>
      <xdr:row>67</xdr:row>
      <xdr:rowOff>514350</xdr:rowOff>
    </xdr:to>
    <xdr:pic>
      <xdr:nvPicPr>
        <xdr:cNvPr id="36" name="图片 17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57300" y="42967275"/>
          <a:ext cx="5905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68</xdr:row>
      <xdr:rowOff>228600</xdr:rowOff>
    </xdr:from>
    <xdr:to>
      <xdr:col>2</xdr:col>
      <xdr:colOff>666750</xdr:colOff>
      <xdr:row>68</xdr:row>
      <xdr:rowOff>504825</xdr:rowOff>
    </xdr:to>
    <xdr:pic>
      <xdr:nvPicPr>
        <xdr:cNvPr id="37" name="图片 175"/>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76350" y="43719750"/>
          <a:ext cx="5810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66</xdr:row>
      <xdr:rowOff>228600</xdr:rowOff>
    </xdr:from>
    <xdr:to>
      <xdr:col>2</xdr:col>
      <xdr:colOff>704850</xdr:colOff>
      <xdr:row>66</xdr:row>
      <xdr:rowOff>514350</xdr:rowOff>
    </xdr:to>
    <xdr:pic>
      <xdr:nvPicPr>
        <xdr:cNvPr id="38" name="图片 17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19200" y="42271950"/>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70</xdr:row>
      <xdr:rowOff>190500</xdr:rowOff>
    </xdr:from>
    <xdr:to>
      <xdr:col>3</xdr:col>
      <xdr:colOff>0</xdr:colOff>
      <xdr:row>70</xdr:row>
      <xdr:rowOff>552450</xdr:rowOff>
    </xdr:to>
    <xdr:pic>
      <xdr:nvPicPr>
        <xdr:cNvPr id="39" name="图片 17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19200" y="45129450"/>
          <a:ext cx="6953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77</xdr:row>
      <xdr:rowOff>238125</xdr:rowOff>
    </xdr:from>
    <xdr:to>
      <xdr:col>2</xdr:col>
      <xdr:colOff>619125</xdr:colOff>
      <xdr:row>77</xdr:row>
      <xdr:rowOff>514350</xdr:rowOff>
    </xdr:to>
    <xdr:pic>
      <xdr:nvPicPr>
        <xdr:cNvPr id="40" name="Picture 3" descr="D:\FTP new最新\VDP\产品图片\VTNS1060A.pn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l="-3165"/>
        <a:stretch>
          <a:fillRect/>
        </a:stretch>
      </xdr:blipFill>
      <xdr:spPr bwMode="auto">
        <a:xfrm>
          <a:off x="1295400" y="49768125"/>
          <a:ext cx="5143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78</xdr:row>
      <xdr:rowOff>190500</xdr:rowOff>
    </xdr:from>
    <xdr:to>
      <xdr:col>2</xdr:col>
      <xdr:colOff>552450</xdr:colOff>
      <xdr:row>78</xdr:row>
      <xdr:rowOff>533400</xdr:rowOff>
    </xdr:to>
    <xdr:pic>
      <xdr:nvPicPr>
        <xdr:cNvPr id="41" name="Picture 3" descr="C:\Users\22017\Desktop\素材\VTNC3000A.png"/>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352550" y="50444400"/>
          <a:ext cx="3905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80</xdr:row>
      <xdr:rowOff>247650</xdr:rowOff>
    </xdr:from>
    <xdr:to>
      <xdr:col>2</xdr:col>
      <xdr:colOff>647700</xdr:colOff>
      <xdr:row>80</xdr:row>
      <xdr:rowOff>514350</xdr:rowOff>
    </xdr:to>
    <xdr:pic>
      <xdr:nvPicPr>
        <xdr:cNvPr id="42" name="图片 22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85875" y="51949350"/>
          <a:ext cx="552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81</xdr:row>
      <xdr:rowOff>247650</xdr:rowOff>
    </xdr:from>
    <xdr:to>
      <xdr:col>2</xdr:col>
      <xdr:colOff>619125</xdr:colOff>
      <xdr:row>81</xdr:row>
      <xdr:rowOff>495300</xdr:rowOff>
    </xdr:to>
    <xdr:pic>
      <xdr:nvPicPr>
        <xdr:cNvPr id="43" name="图片 22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85875" y="52673250"/>
          <a:ext cx="5238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82</xdr:row>
      <xdr:rowOff>247650</xdr:rowOff>
    </xdr:from>
    <xdr:to>
      <xdr:col>2</xdr:col>
      <xdr:colOff>676275</xdr:colOff>
      <xdr:row>82</xdr:row>
      <xdr:rowOff>485775</xdr:rowOff>
    </xdr:to>
    <xdr:pic>
      <xdr:nvPicPr>
        <xdr:cNvPr id="44" name="图片 2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53397150"/>
          <a:ext cx="6191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84</xdr:row>
      <xdr:rowOff>190500</xdr:rowOff>
    </xdr:from>
    <xdr:to>
      <xdr:col>2</xdr:col>
      <xdr:colOff>514350</xdr:colOff>
      <xdr:row>84</xdr:row>
      <xdr:rowOff>523875</xdr:rowOff>
    </xdr:to>
    <xdr:pic>
      <xdr:nvPicPr>
        <xdr:cNvPr id="45" name="图片 224"/>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09700" y="54787800"/>
          <a:ext cx="2952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79</xdr:row>
      <xdr:rowOff>209550</xdr:rowOff>
    </xdr:from>
    <xdr:to>
      <xdr:col>2</xdr:col>
      <xdr:colOff>495300</xdr:colOff>
      <xdr:row>79</xdr:row>
      <xdr:rowOff>466725</xdr:rowOff>
    </xdr:to>
    <xdr:pic>
      <xdr:nvPicPr>
        <xdr:cNvPr id="46" name="图片 22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419225" y="511873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83</xdr:row>
      <xdr:rowOff>209550</xdr:rowOff>
    </xdr:from>
    <xdr:to>
      <xdr:col>2</xdr:col>
      <xdr:colOff>714375</xdr:colOff>
      <xdr:row>83</xdr:row>
      <xdr:rowOff>523875</xdr:rowOff>
    </xdr:to>
    <xdr:pic>
      <xdr:nvPicPr>
        <xdr:cNvPr id="47" name="Picture 7" descr="D:\FTP new最新\VDP\产品图片\模块化 高清图\VTOB113 (2).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t="-2940"/>
        <a:stretch>
          <a:fillRect/>
        </a:stretch>
      </xdr:blipFill>
      <xdr:spPr bwMode="auto">
        <a:xfrm>
          <a:off x="1209675" y="54082950"/>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85</xdr:row>
      <xdr:rowOff>180975</xdr:rowOff>
    </xdr:from>
    <xdr:to>
      <xdr:col>2</xdr:col>
      <xdr:colOff>495300</xdr:colOff>
      <xdr:row>85</xdr:row>
      <xdr:rowOff>495300</xdr:rowOff>
    </xdr:to>
    <xdr:pic>
      <xdr:nvPicPr>
        <xdr:cNvPr id="48" name="图片 227"/>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419225" y="55502175"/>
          <a:ext cx="2667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86</xdr:row>
      <xdr:rowOff>257175</xdr:rowOff>
    </xdr:from>
    <xdr:to>
      <xdr:col>2</xdr:col>
      <xdr:colOff>523875</xdr:colOff>
      <xdr:row>86</xdr:row>
      <xdr:rowOff>485775</xdr:rowOff>
    </xdr:to>
    <xdr:pic>
      <xdr:nvPicPr>
        <xdr:cNvPr id="49" name="图片 234"/>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302275"/>
          <a:ext cx="31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87</xdr:row>
      <xdr:rowOff>266700</xdr:rowOff>
    </xdr:from>
    <xdr:to>
      <xdr:col>2</xdr:col>
      <xdr:colOff>495300</xdr:colOff>
      <xdr:row>87</xdr:row>
      <xdr:rowOff>466725</xdr:rowOff>
    </xdr:to>
    <xdr:pic>
      <xdr:nvPicPr>
        <xdr:cNvPr id="50" name="图片 235"/>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419225" y="57035700"/>
          <a:ext cx="2667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88</xdr:row>
      <xdr:rowOff>171450</xdr:rowOff>
    </xdr:from>
    <xdr:to>
      <xdr:col>2</xdr:col>
      <xdr:colOff>523875</xdr:colOff>
      <xdr:row>88</xdr:row>
      <xdr:rowOff>542925</xdr:rowOff>
    </xdr:to>
    <xdr:pic>
      <xdr:nvPicPr>
        <xdr:cNvPr id="51" name="图片 236"/>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rot="5598357">
          <a:off x="1371600" y="5769292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61</xdr:row>
      <xdr:rowOff>200025</xdr:rowOff>
    </xdr:from>
    <xdr:to>
      <xdr:col>2</xdr:col>
      <xdr:colOff>704850</xdr:colOff>
      <xdr:row>61</xdr:row>
      <xdr:rowOff>523875</xdr:rowOff>
    </xdr:to>
    <xdr:pic>
      <xdr:nvPicPr>
        <xdr:cNvPr id="52" name="图片 16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 y="38623875"/>
          <a:ext cx="6762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44</xdr:row>
      <xdr:rowOff>85725</xdr:rowOff>
    </xdr:from>
    <xdr:to>
      <xdr:col>2</xdr:col>
      <xdr:colOff>571500</xdr:colOff>
      <xdr:row>44</xdr:row>
      <xdr:rowOff>581025</xdr:rowOff>
    </xdr:to>
    <xdr:pic>
      <xdr:nvPicPr>
        <xdr:cNvPr id="53" name="图片 14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352550" y="27632025"/>
          <a:ext cx="4095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42</xdr:row>
      <xdr:rowOff>133350</xdr:rowOff>
    </xdr:from>
    <xdr:to>
      <xdr:col>2</xdr:col>
      <xdr:colOff>542925</xdr:colOff>
      <xdr:row>42</xdr:row>
      <xdr:rowOff>600075</xdr:rowOff>
    </xdr:to>
    <xdr:pic>
      <xdr:nvPicPr>
        <xdr:cNvPr id="54" name="Picture 5" descr="C:\Users\22017\Desktop\素材\DH-VTO6210B black.pn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90650" y="26708100"/>
          <a:ext cx="3429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25</xdr:row>
      <xdr:rowOff>85725</xdr:rowOff>
    </xdr:from>
    <xdr:to>
      <xdr:col>2</xdr:col>
      <xdr:colOff>542925</xdr:colOff>
      <xdr:row>25</xdr:row>
      <xdr:rowOff>619125</xdr:rowOff>
    </xdr:to>
    <xdr:pic>
      <xdr:nvPicPr>
        <xdr:cNvPr id="55" name="Picture 67"/>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371600" y="15306675"/>
          <a:ext cx="361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26</xdr:row>
      <xdr:rowOff>133350</xdr:rowOff>
    </xdr:from>
    <xdr:to>
      <xdr:col>2</xdr:col>
      <xdr:colOff>695325</xdr:colOff>
      <xdr:row>26</xdr:row>
      <xdr:rowOff>600075</xdr:rowOff>
    </xdr:to>
    <xdr:pic>
      <xdr:nvPicPr>
        <xdr:cNvPr id="56" name="Picture 68"/>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16078200"/>
          <a:ext cx="6572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56</xdr:row>
      <xdr:rowOff>161925</xdr:rowOff>
    </xdr:from>
    <xdr:to>
      <xdr:col>2</xdr:col>
      <xdr:colOff>676275</xdr:colOff>
      <xdr:row>56</xdr:row>
      <xdr:rowOff>581025</xdr:rowOff>
    </xdr:to>
    <xdr:pic>
      <xdr:nvPicPr>
        <xdr:cNvPr id="57" name="Picture 69"/>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57300" y="35918775"/>
          <a:ext cx="609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71</xdr:row>
      <xdr:rowOff>219075</xdr:rowOff>
    </xdr:from>
    <xdr:to>
      <xdr:col>2</xdr:col>
      <xdr:colOff>695325</xdr:colOff>
      <xdr:row>71</xdr:row>
      <xdr:rowOff>504825</xdr:rowOff>
    </xdr:to>
    <xdr:pic>
      <xdr:nvPicPr>
        <xdr:cNvPr id="58" name="图片 17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9675" y="45881925"/>
          <a:ext cx="676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72</xdr:row>
      <xdr:rowOff>200025</xdr:rowOff>
    </xdr:from>
    <xdr:to>
      <xdr:col>2</xdr:col>
      <xdr:colOff>704850</xdr:colOff>
      <xdr:row>72</xdr:row>
      <xdr:rowOff>523875</xdr:rowOff>
    </xdr:to>
    <xdr:pic>
      <xdr:nvPicPr>
        <xdr:cNvPr id="59" name="图片 16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 y="46586775"/>
          <a:ext cx="6762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74</xdr:row>
      <xdr:rowOff>142875</xdr:rowOff>
    </xdr:from>
    <xdr:to>
      <xdr:col>2</xdr:col>
      <xdr:colOff>695325</xdr:colOff>
      <xdr:row>74</xdr:row>
      <xdr:rowOff>581025</xdr:rowOff>
    </xdr:to>
    <xdr:pic>
      <xdr:nvPicPr>
        <xdr:cNvPr id="60" name="Picture 7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47501175"/>
          <a:ext cx="657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76</xdr:row>
      <xdr:rowOff>152400</xdr:rowOff>
    </xdr:from>
    <xdr:to>
      <xdr:col>2</xdr:col>
      <xdr:colOff>685800</xdr:colOff>
      <xdr:row>76</xdr:row>
      <xdr:rowOff>571500</xdr:rowOff>
    </xdr:to>
    <xdr:pic>
      <xdr:nvPicPr>
        <xdr:cNvPr id="61" name="Picture 74"/>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57300" y="48958500"/>
          <a:ext cx="6191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75</xdr:row>
      <xdr:rowOff>142875</xdr:rowOff>
    </xdr:from>
    <xdr:to>
      <xdr:col>2</xdr:col>
      <xdr:colOff>695325</xdr:colOff>
      <xdr:row>75</xdr:row>
      <xdr:rowOff>581025</xdr:rowOff>
    </xdr:to>
    <xdr:pic>
      <xdr:nvPicPr>
        <xdr:cNvPr id="62" name="Picture 73"/>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48225075"/>
          <a:ext cx="6572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16</xdr:row>
      <xdr:rowOff>114300</xdr:rowOff>
    </xdr:from>
    <xdr:to>
      <xdr:col>2</xdr:col>
      <xdr:colOff>647700</xdr:colOff>
      <xdr:row>16</xdr:row>
      <xdr:rowOff>628650</xdr:rowOff>
    </xdr:to>
    <xdr:pic>
      <xdr:nvPicPr>
        <xdr:cNvPr id="63" name="Picture 1"/>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47775" y="9296400"/>
          <a:ext cx="590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51</xdr:row>
      <xdr:rowOff>57150</xdr:rowOff>
    </xdr:from>
    <xdr:to>
      <xdr:col>2</xdr:col>
      <xdr:colOff>542925</xdr:colOff>
      <xdr:row>51</xdr:row>
      <xdr:rowOff>676275</xdr:rowOff>
    </xdr:to>
    <xdr:pic>
      <xdr:nvPicPr>
        <xdr:cNvPr id="64" name="Picture 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90650" y="32670750"/>
          <a:ext cx="342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171450</xdr:colOff>
      <xdr:row>19</xdr:row>
      <xdr:rowOff>200025</xdr:rowOff>
    </xdr:from>
    <xdr:to>
      <xdr:col>2</xdr:col>
      <xdr:colOff>552450</xdr:colOff>
      <xdr:row>19</xdr:row>
      <xdr:rowOff>485775</xdr:rowOff>
    </xdr:to>
    <xdr:pic>
      <xdr:nvPicPr>
        <xdr:cNvPr id="65" name="Picture 2" descr="D:\FTP new最新\VDP\产品图片\模块化 高清图\Small\VTOB111.png"/>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62075" y="11553825"/>
          <a:ext cx="3810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20</xdr:row>
      <xdr:rowOff>209550</xdr:rowOff>
    </xdr:from>
    <xdr:to>
      <xdr:col>2</xdr:col>
      <xdr:colOff>619125</xdr:colOff>
      <xdr:row>20</xdr:row>
      <xdr:rowOff>523875</xdr:rowOff>
    </xdr:to>
    <xdr:pic>
      <xdr:nvPicPr>
        <xdr:cNvPr id="66" name="Picture 3" descr="D:\FTP new最新\VDP\产品图片\模块化 高清图\Small\VTOB112.png"/>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95400" y="12287250"/>
          <a:ext cx="514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21</xdr:row>
      <xdr:rowOff>228600</xdr:rowOff>
    </xdr:from>
    <xdr:to>
      <xdr:col>2</xdr:col>
      <xdr:colOff>581025</xdr:colOff>
      <xdr:row>21</xdr:row>
      <xdr:rowOff>523875</xdr:rowOff>
    </xdr:to>
    <xdr:pic>
      <xdr:nvPicPr>
        <xdr:cNvPr id="67" name="Picture 6" descr="D:\FTP new最新\VDP\产品图片\模块化 高清图\VTOB113.png"/>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333500" y="13030200"/>
          <a:ext cx="4381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22</xdr:row>
      <xdr:rowOff>180975</xdr:rowOff>
    </xdr:from>
    <xdr:to>
      <xdr:col>2</xdr:col>
      <xdr:colOff>714375</xdr:colOff>
      <xdr:row>22</xdr:row>
      <xdr:rowOff>542925</xdr:rowOff>
    </xdr:to>
    <xdr:pic>
      <xdr:nvPicPr>
        <xdr:cNvPr id="68" name="Picture 7" descr="D:\FTP new最新\VDP\产品图片\模块化 高清图\VTOB113 (2).png"/>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19200" y="13706475"/>
          <a:ext cx="6858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23</xdr:row>
      <xdr:rowOff>161925</xdr:rowOff>
    </xdr:from>
    <xdr:to>
      <xdr:col>2</xdr:col>
      <xdr:colOff>685800</xdr:colOff>
      <xdr:row>23</xdr:row>
      <xdr:rowOff>542925</xdr:rowOff>
    </xdr:to>
    <xdr:pic>
      <xdr:nvPicPr>
        <xdr:cNvPr id="69" name="图片 23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19200" y="14411325"/>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11</xdr:row>
      <xdr:rowOff>133350</xdr:rowOff>
    </xdr:from>
    <xdr:to>
      <xdr:col>2</xdr:col>
      <xdr:colOff>581025</xdr:colOff>
      <xdr:row>11</xdr:row>
      <xdr:rowOff>581025</xdr:rowOff>
    </xdr:to>
    <xdr:pic>
      <xdr:nvPicPr>
        <xdr:cNvPr id="70" name="Picture 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323975" y="5695950"/>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12</xdr:row>
      <xdr:rowOff>152400</xdr:rowOff>
    </xdr:from>
    <xdr:to>
      <xdr:col>2</xdr:col>
      <xdr:colOff>571500</xdr:colOff>
      <xdr:row>12</xdr:row>
      <xdr:rowOff>581025</xdr:rowOff>
    </xdr:to>
    <xdr:pic>
      <xdr:nvPicPr>
        <xdr:cNvPr id="71" name="Picture 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333500" y="643890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91</xdr:row>
      <xdr:rowOff>171450</xdr:rowOff>
    </xdr:from>
    <xdr:to>
      <xdr:col>2</xdr:col>
      <xdr:colOff>609600</xdr:colOff>
      <xdr:row>91</xdr:row>
      <xdr:rowOff>561975</xdr:rowOff>
    </xdr:to>
    <xdr:pic>
      <xdr:nvPicPr>
        <xdr:cNvPr id="72" name="图片 23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t="-4237"/>
        <a:stretch>
          <a:fillRect/>
        </a:stretch>
      </xdr:blipFill>
      <xdr:spPr bwMode="auto">
        <a:xfrm>
          <a:off x="1333500" y="59359800"/>
          <a:ext cx="4667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90</xdr:row>
      <xdr:rowOff>180975</xdr:rowOff>
    </xdr:from>
    <xdr:to>
      <xdr:col>2</xdr:col>
      <xdr:colOff>638175</xdr:colOff>
      <xdr:row>90</xdr:row>
      <xdr:rowOff>552450</xdr:rowOff>
    </xdr:to>
    <xdr:pic>
      <xdr:nvPicPr>
        <xdr:cNvPr id="73" name="图片 9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66825" y="586454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49</xdr:row>
      <xdr:rowOff>57150</xdr:rowOff>
    </xdr:from>
    <xdr:to>
      <xdr:col>2</xdr:col>
      <xdr:colOff>485775</xdr:colOff>
      <xdr:row>49</xdr:row>
      <xdr:rowOff>676275</xdr:rowOff>
    </xdr:to>
    <xdr:pic>
      <xdr:nvPicPr>
        <xdr:cNvPr id="74" name="图片 158"/>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428750" y="31222950"/>
          <a:ext cx="247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50</xdr:row>
      <xdr:rowOff>57150</xdr:rowOff>
    </xdr:from>
    <xdr:to>
      <xdr:col>2</xdr:col>
      <xdr:colOff>542925</xdr:colOff>
      <xdr:row>50</xdr:row>
      <xdr:rowOff>676275</xdr:rowOff>
    </xdr:to>
    <xdr:pic>
      <xdr:nvPicPr>
        <xdr:cNvPr id="75" name="Picture 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90650" y="31946850"/>
          <a:ext cx="342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52</xdr:row>
      <xdr:rowOff>66675</xdr:rowOff>
    </xdr:from>
    <xdr:to>
      <xdr:col>2</xdr:col>
      <xdr:colOff>542925</xdr:colOff>
      <xdr:row>52</xdr:row>
      <xdr:rowOff>685800</xdr:rowOff>
    </xdr:to>
    <xdr:pic>
      <xdr:nvPicPr>
        <xdr:cNvPr id="76" name="Picture 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90650" y="33404175"/>
          <a:ext cx="3429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92</xdr:row>
      <xdr:rowOff>180975</xdr:rowOff>
    </xdr:from>
    <xdr:to>
      <xdr:col>2</xdr:col>
      <xdr:colOff>647700</xdr:colOff>
      <xdr:row>92</xdr:row>
      <xdr:rowOff>552450</xdr:rowOff>
    </xdr:to>
    <xdr:pic>
      <xdr:nvPicPr>
        <xdr:cNvPr id="77" name="图片 9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76350" y="600932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32</xdr:row>
      <xdr:rowOff>171450</xdr:rowOff>
    </xdr:from>
    <xdr:to>
      <xdr:col>2</xdr:col>
      <xdr:colOff>657225</xdr:colOff>
      <xdr:row>32</xdr:row>
      <xdr:rowOff>561975</xdr:rowOff>
    </xdr:to>
    <xdr:pic>
      <xdr:nvPicPr>
        <xdr:cNvPr id="78" name="Picture 81"/>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85875" y="19983450"/>
          <a:ext cx="5619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40</xdr:row>
      <xdr:rowOff>114300</xdr:rowOff>
    </xdr:from>
    <xdr:to>
      <xdr:col>2</xdr:col>
      <xdr:colOff>542925</xdr:colOff>
      <xdr:row>40</xdr:row>
      <xdr:rowOff>619125</xdr:rowOff>
    </xdr:to>
    <xdr:pic>
      <xdr:nvPicPr>
        <xdr:cNvPr id="79" name="Picture 85"/>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390650" y="25717500"/>
          <a:ext cx="3429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5</xdr:row>
      <xdr:rowOff>19050</xdr:rowOff>
    </xdr:from>
    <xdr:to>
      <xdr:col>2</xdr:col>
      <xdr:colOff>457200</xdr:colOff>
      <xdr:row>5</xdr:row>
      <xdr:rowOff>714375</xdr:rowOff>
    </xdr:to>
    <xdr:pic>
      <xdr:nvPicPr>
        <xdr:cNvPr id="80" name="Picture 6"/>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419225" y="1714500"/>
          <a:ext cx="228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29</xdr:row>
      <xdr:rowOff>66675</xdr:rowOff>
    </xdr:from>
    <xdr:to>
      <xdr:col>2</xdr:col>
      <xdr:colOff>657225</xdr:colOff>
      <xdr:row>29</xdr:row>
      <xdr:rowOff>657225</xdr:rowOff>
    </xdr:to>
    <xdr:pic>
      <xdr:nvPicPr>
        <xdr:cNvPr id="81" name="图片 165"/>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266825" y="17706975"/>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30</xdr:row>
      <xdr:rowOff>57150</xdr:rowOff>
    </xdr:from>
    <xdr:to>
      <xdr:col>2</xdr:col>
      <xdr:colOff>647700</xdr:colOff>
      <xdr:row>30</xdr:row>
      <xdr:rowOff>676275</xdr:rowOff>
    </xdr:to>
    <xdr:pic>
      <xdr:nvPicPr>
        <xdr:cNvPr id="82" name="图片 166"/>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95400" y="1842135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RMA/1_OFERTY/KALKULATOR%20telecomWORLD%20ver_3_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ldek\AppData\Local\Microsoft\Windows\Temporary%20Internet%20Files\Content.Outlook\EWOP4B8K\Wycena%20sie&#263;%20strukturalna%20AKTUALNE%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ONX"/>
      <sheetName val="Form"/>
      <sheetName val="CCTV_np"/>
      <sheetName val="CCTV_podstawowy"/>
      <sheetName val="Kable"/>
      <sheetName val="Szafy C"/>
      <sheetName val="Szafy B"/>
      <sheetName val="Panele"/>
      <sheetName val="45x45"/>
      <sheetName val="PatchCordy"/>
      <sheetName val="FO. C"/>
      <sheetName val="FO. B"/>
      <sheetName val="FO excel"/>
      <sheetName val="Panele FO-n.p."/>
      <sheetName val="LSA"/>
      <sheetName val="tp-link"/>
      <sheetName val="Tel. Faksy"/>
      <sheetName val="INNE"/>
      <sheetName val="Puszki i kol"/>
      <sheetName val="Cenn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iNet"/>
      <sheetName val="T7 Szafy + akcesoria"/>
      <sheetName val="Szafy stojące 19&quot;"/>
    </sheetNames>
    <sheetDataSet>
      <sheetData sheetId="0"/>
      <sheetData sheetId="1"/>
      <sheetData sheetId="2"/>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94"/>
  <sheetViews>
    <sheetView zoomScaleNormal="100" workbookViewId="0">
      <selection activeCell="B2" sqref="B2:I4"/>
    </sheetView>
  </sheetViews>
  <sheetFormatPr defaultRowHeight="15" outlineLevelRow="1" x14ac:dyDescent="0.25"/>
  <cols>
    <col min="1" max="1" width="3.5703125" customWidth="1"/>
    <col min="2" max="2" width="7.85546875" customWidth="1"/>
    <col min="257" max="257" width="3.5703125" customWidth="1"/>
    <col min="258" max="258" width="7.85546875" customWidth="1"/>
    <col min="513" max="513" width="3.5703125" customWidth="1"/>
    <col min="514" max="514" width="7.85546875" customWidth="1"/>
    <col min="769" max="769" width="3.5703125" customWidth="1"/>
    <col min="770" max="770" width="7.85546875" customWidth="1"/>
    <col min="1025" max="1025" width="3.5703125" customWidth="1"/>
    <col min="1026" max="1026" width="7.85546875" customWidth="1"/>
    <col min="1281" max="1281" width="3.5703125" customWidth="1"/>
    <col min="1282" max="1282" width="7.85546875" customWidth="1"/>
    <col min="1537" max="1537" width="3.5703125" customWidth="1"/>
    <col min="1538" max="1538" width="7.85546875" customWidth="1"/>
    <col min="1793" max="1793" width="3.5703125" customWidth="1"/>
    <col min="1794" max="1794" width="7.85546875" customWidth="1"/>
    <col min="2049" max="2049" width="3.5703125" customWidth="1"/>
    <col min="2050" max="2050" width="7.85546875" customWidth="1"/>
    <col min="2305" max="2305" width="3.5703125" customWidth="1"/>
    <col min="2306" max="2306" width="7.85546875" customWidth="1"/>
    <col min="2561" max="2561" width="3.5703125" customWidth="1"/>
    <col min="2562" max="2562" width="7.85546875" customWidth="1"/>
    <col min="2817" max="2817" width="3.5703125" customWidth="1"/>
    <col min="2818" max="2818" width="7.85546875" customWidth="1"/>
    <col min="3073" max="3073" width="3.5703125" customWidth="1"/>
    <col min="3074" max="3074" width="7.85546875" customWidth="1"/>
    <col min="3329" max="3329" width="3.5703125" customWidth="1"/>
    <col min="3330" max="3330" width="7.85546875" customWidth="1"/>
    <col min="3585" max="3585" width="3.5703125" customWidth="1"/>
    <col min="3586" max="3586" width="7.85546875" customWidth="1"/>
    <col min="3841" max="3841" width="3.5703125" customWidth="1"/>
    <col min="3842" max="3842" width="7.85546875" customWidth="1"/>
    <col min="4097" max="4097" width="3.5703125" customWidth="1"/>
    <col min="4098" max="4098" width="7.85546875" customWidth="1"/>
    <col min="4353" max="4353" width="3.5703125" customWidth="1"/>
    <col min="4354" max="4354" width="7.85546875" customWidth="1"/>
    <col min="4609" max="4609" width="3.5703125" customWidth="1"/>
    <col min="4610" max="4610" width="7.85546875" customWidth="1"/>
    <col min="4865" max="4865" width="3.5703125" customWidth="1"/>
    <col min="4866" max="4866" width="7.85546875" customWidth="1"/>
    <col min="5121" max="5121" width="3.5703125" customWidth="1"/>
    <col min="5122" max="5122" width="7.85546875" customWidth="1"/>
    <col min="5377" max="5377" width="3.5703125" customWidth="1"/>
    <col min="5378" max="5378" width="7.85546875" customWidth="1"/>
    <col min="5633" max="5633" width="3.5703125" customWidth="1"/>
    <col min="5634" max="5634" width="7.85546875" customWidth="1"/>
    <col min="5889" max="5889" width="3.5703125" customWidth="1"/>
    <col min="5890" max="5890" width="7.85546875" customWidth="1"/>
    <col min="6145" max="6145" width="3.5703125" customWidth="1"/>
    <col min="6146" max="6146" width="7.85546875" customWidth="1"/>
    <col min="6401" max="6401" width="3.5703125" customWidth="1"/>
    <col min="6402" max="6402" width="7.85546875" customWidth="1"/>
    <col min="6657" max="6657" width="3.5703125" customWidth="1"/>
    <col min="6658" max="6658" width="7.85546875" customWidth="1"/>
    <col min="6913" max="6913" width="3.5703125" customWidth="1"/>
    <col min="6914" max="6914" width="7.85546875" customWidth="1"/>
    <col min="7169" max="7169" width="3.5703125" customWidth="1"/>
    <col min="7170" max="7170" width="7.85546875" customWidth="1"/>
    <col min="7425" max="7425" width="3.5703125" customWidth="1"/>
    <col min="7426" max="7426" width="7.85546875" customWidth="1"/>
    <col min="7681" max="7681" width="3.5703125" customWidth="1"/>
    <col min="7682" max="7682" width="7.85546875" customWidth="1"/>
    <col min="7937" max="7937" width="3.5703125" customWidth="1"/>
    <col min="7938" max="7938" width="7.85546875" customWidth="1"/>
    <col min="8193" max="8193" width="3.5703125" customWidth="1"/>
    <col min="8194" max="8194" width="7.85546875" customWidth="1"/>
    <col min="8449" max="8449" width="3.5703125" customWidth="1"/>
    <col min="8450" max="8450" width="7.85546875" customWidth="1"/>
    <col min="8705" max="8705" width="3.5703125" customWidth="1"/>
    <col min="8706" max="8706" width="7.85546875" customWidth="1"/>
    <col min="8961" max="8961" width="3.5703125" customWidth="1"/>
    <col min="8962" max="8962" width="7.85546875" customWidth="1"/>
    <col min="9217" max="9217" width="3.5703125" customWidth="1"/>
    <col min="9218" max="9218" width="7.85546875" customWidth="1"/>
    <col min="9473" max="9473" width="3.5703125" customWidth="1"/>
    <col min="9474" max="9474" width="7.85546875" customWidth="1"/>
    <col min="9729" max="9729" width="3.5703125" customWidth="1"/>
    <col min="9730" max="9730" width="7.85546875" customWidth="1"/>
    <col min="9985" max="9985" width="3.5703125" customWidth="1"/>
    <col min="9986" max="9986" width="7.85546875" customWidth="1"/>
    <col min="10241" max="10241" width="3.5703125" customWidth="1"/>
    <col min="10242" max="10242" width="7.85546875" customWidth="1"/>
    <col min="10497" max="10497" width="3.5703125" customWidth="1"/>
    <col min="10498" max="10498" width="7.85546875" customWidth="1"/>
    <col min="10753" max="10753" width="3.5703125" customWidth="1"/>
    <col min="10754" max="10754" width="7.85546875" customWidth="1"/>
    <col min="11009" max="11009" width="3.5703125" customWidth="1"/>
    <col min="11010" max="11010" width="7.85546875" customWidth="1"/>
    <col min="11265" max="11265" width="3.5703125" customWidth="1"/>
    <col min="11266" max="11266" width="7.85546875" customWidth="1"/>
    <col min="11521" max="11521" width="3.5703125" customWidth="1"/>
    <col min="11522" max="11522" width="7.85546875" customWidth="1"/>
    <col min="11777" max="11777" width="3.5703125" customWidth="1"/>
    <col min="11778" max="11778" width="7.85546875" customWidth="1"/>
    <col min="12033" max="12033" width="3.5703125" customWidth="1"/>
    <col min="12034" max="12034" width="7.85546875" customWidth="1"/>
    <col min="12289" max="12289" width="3.5703125" customWidth="1"/>
    <col min="12290" max="12290" width="7.85546875" customWidth="1"/>
    <col min="12545" max="12545" width="3.5703125" customWidth="1"/>
    <col min="12546" max="12546" width="7.85546875" customWidth="1"/>
    <col min="12801" max="12801" width="3.5703125" customWidth="1"/>
    <col min="12802" max="12802" width="7.85546875" customWidth="1"/>
    <col min="13057" max="13057" width="3.5703125" customWidth="1"/>
    <col min="13058" max="13058" width="7.85546875" customWidth="1"/>
    <col min="13313" max="13313" width="3.5703125" customWidth="1"/>
    <col min="13314" max="13314" width="7.85546875" customWidth="1"/>
    <col min="13569" max="13569" width="3.5703125" customWidth="1"/>
    <col min="13570" max="13570" width="7.85546875" customWidth="1"/>
    <col min="13825" max="13825" width="3.5703125" customWidth="1"/>
    <col min="13826" max="13826" width="7.85546875" customWidth="1"/>
    <col min="14081" max="14081" width="3.5703125" customWidth="1"/>
    <col min="14082" max="14082" width="7.85546875" customWidth="1"/>
    <col min="14337" max="14337" width="3.5703125" customWidth="1"/>
    <col min="14338" max="14338" width="7.85546875" customWidth="1"/>
    <col min="14593" max="14593" width="3.5703125" customWidth="1"/>
    <col min="14594" max="14594" width="7.85546875" customWidth="1"/>
    <col min="14849" max="14849" width="3.5703125" customWidth="1"/>
    <col min="14850" max="14850" width="7.85546875" customWidth="1"/>
    <col min="15105" max="15105" width="3.5703125" customWidth="1"/>
    <col min="15106" max="15106" width="7.85546875" customWidth="1"/>
    <col min="15361" max="15361" width="3.5703125" customWidth="1"/>
    <col min="15362" max="15362" width="7.85546875" customWidth="1"/>
    <col min="15617" max="15617" width="3.5703125" customWidth="1"/>
    <col min="15618" max="15618" width="7.85546875" customWidth="1"/>
    <col min="15873" max="15873" width="3.5703125" customWidth="1"/>
    <col min="15874" max="15874" width="7.85546875" customWidth="1"/>
    <col min="16129" max="16129" width="3.5703125" customWidth="1"/>
    <col min="16130" max="16130" width="7.85546875" customWidth="1"/>
  </cols>
  <sheetData>
    <row r="2" spans="2:9" x14ac:dyDescent="0.25">
      <c r="B2" s="167"/>
      <c r="C2" s="167"/>
      <c r="D2" s="167"/>
      <c r="E2" s="167"/>
      <c r="F2" s="167"/>
      <c r="G2" s="167"/>
      <c r="H2" s="167"/>
      <c r="I2" s="167"/>
    </row>
    <row r="3" spans="2:9" x14ac:dyDescent="0.25">
      <c r="B3" s="167"/>
      <c r="C3" s="167"/>
      <c r="D3" s="167"/>
      <c r="E3" s="167"/>
      <c r="F3" s="167"/>
      <c r="G3" s="167"/>
      <c r="H3" s="167"/>
      <c r="I3" s="167"/>
    </row>
    <row r="4" spans="2:9" x14ac:dyDescent="0.25">
      <c r="B4" s="167"/>
      <c r="C4" s="167"/>
      <c r="D4" s="167"/>
      <c r="E4" s="167"/>
      <c r="F4" s="167"/>
      <c r="G4" s="167"/>
      <c r="H4" s="167"/>
      <c r="I4" s="167"/>
    </row>
    <row r="6" spans="2:9" x14ac:dyDescent="0.25">
      <c r="B6" s="168" t="s">
        <v>10</v>
      </c>
      <c r="C6" s="168"/>
      <c r="D6" s="168"/>
      <c r="E6" s="168"/>
      <c r="F6" s="168"/>
      <c r="G6" s="168"/>
      <c r="H6" s="168"/>
      <c r="I6" s="168"/>
    </row>
    <row r="7" spans="2:9" ht="15" hidden="1" customHeight="1" outlineLevel="1" x14ac:dyDescent="0.25">
      <c r="B7" s="169" t="s">
        <v>11</v>
      </c>
      <c r="C7" s="169"/>
      <c r="D7" s="169"/>
      <c r="E7" s="169"/>
      <c r="F7" s="169"/>
      <c r="G7" s="169"/>
      <c r="H7" s="169"/>
      <c r="I7" s="169"/>
    </row>
    <row r="8" spans="2:9" ht="15" hidden="1" customHeight="1" outlineLevel="1" x14ac:dyDescent="0.25">
      <c r="B8" s="169" t="s">
        <v>88</v>
      </c>
      <c r="C8" s="169"/>
      <c r="D8" s="169"/>
      <c r="E8" s="169"/>
      <c r="F8" s="169"/>
      <c r="G8" s="169"/>
      <c r="H8" s="169"/>
      <c r="I8" s="169"/>
    </row>
    <row r="9" spans="2:9" ht="15" hidden="1" customHeight="1" outlineLevel="1" x14ac:dyDescent="0.25">
      <c r="B9" s="169" t="s">
        <v>105</v>
      </c>
      <c r="C9" s="169"/>
      <c r="D9" s="169"/>
      <c r="E9" s="169"/>
      <c r="F9" s="169"/>
      <c r="G9" s="169"/>
      <c r="H9" s="169"/>
      <c r="I9" s="169"/>
    </row>
    <row r="10" spans="2:9" ht="15" hidden="1" customHeight="1" outlineLevel="1" x14ac:dyDescent="0.25">
      <c r="B10" s="169" t="s">
        <v>111</v>
      </c>
      <c r="C10" s="169"/>
      <c r="D10" s="169"/>
      <c r="E10" s="169"/>
      <c r="F10" s="169"/>
      <c r="G10" s="169"/>
      <c r="H10" s="169"/>
      <c r="I10" s="169"/>
    </row>
    <row r="11" spans="2:9" ht="15" hidden="1" customHeight="1" outlineLevel="1" x14ac:dyDescent="0.25">
      <c r="B11" s="169" t="s">
        <v>253</v>
      </c>
      <c r="C11" s="169"/>
      <c r="D11" s="169"/>
      <c r="E11" s="169"/>
      <c r="F11" s="169"/>
      <c r="G11" s="169"/>
      <c r="H11" s="169"/>
      <c r="I11" s="169"/>
    </row>
    <row r="12" spans="2:9" ht="15" hidden="1" customHeight="1" outlineLevel="1" x14ac:dyDescent="0.25">
      <c r="B12" s="169" t="s">
        <v>1815</v>
      </c>
      <c r="C12" s="169"/>
      <c r="D12" s="169"/>
      <c r="E12" s="169"/>
      <c r="F12" s="169"/>
      <c r="G12" s="169"/>
      <c r="H12" s="169"/>
      <c r="I12" s="169"/>
    </row>
    <row r="13" spans="2:9" ht="15" hidden="1" customHeight="1" outlineLevel="1" x14ac:dyDescent="0.25">
      <c r="B13" s="169" t="s">
        <v>315</v>
      </c>
      <c r="C13" s="169"/>
      <c r="D13" s="169"/>
      <c r="E13" s="169"/>
      <c r="F13" s="169"/>
      <c r="G13" s="169"/>
      <c r="H13" s="169"/>
      <c r="I13" s="169"/>
    </row>
    <row r="14" spans="2:9" ht="15" hidden="1" customHeight="1" outlineLevel="1" x14ac:dyDescent="0.25">
      <c r="B14" s="169" t="s">
        <v>363</v>
      </c>
      <c r="C14" s="169"/>
      <c r="D14" s="169"/>
      <c r="E14" s="169"/>
      <c r="F14" s="169"/>
      <c r="G14" s="169"/>
      <c r="H14" s="169"/>
      <c r="I14" s="169"/>
    </row>
    <row r="15" spans="2:9" ht="15" hidden="1" customHeight="1" outlineLevel="1" x14ac:dyDescent="0.25">
      <c r="B15" s="169" t="s">
        <v>595</v>
      </c>
      <c r="C15" s="169"/>
      <c r="D15" s="169"/>
      <c r="E15" s="169"/>
      <c r="F15" s="169"/>
      <c r="G15" s="169"/>
      <c r="H15" s="169"/>
      <c r="I15" s="169"/>
    </row>
    <row r="16" spans="2:9" ht="15" hidden="1" customHeight="1" outlineLevel="1" x14ac:dyDescent="0.25">
      <c r="B16" s="169" t="s">
        <v>406</v>
      </c>
      <c r="C16" s="169"/>
      <c r="D16" s="169"/>
      <c r="E16" s="169"/>
      <c r="F16" s="169"/>
      <c r="G16" s="169"/>
      <c r="H16" s="169"/>
      <c r="I16" s="169"/>
    </row>
    <row r="17" spans="2:9" ht="15" hidden="1" customHeight="1" outlineLevel="1" x14ac:dyDescent="0.25">
      <c r="B17" s="169" t="s">
        <v>432</v>
      </c>
      <c r="C17" s="169"/>
      <c r="D17" s="169"/>
      <c r="E17" s="169"/>
      <c r="F17" s="169"/>
      <c r="G17" s="169"/>
      <c r="H17" s="169"/>
      <c r="I17" s="169"/>
    </row>
    <row r="18" spans="2:9" ht="15" customHeight="1" collapsed="1" x14ac:dyDescent="0.25">
      <c r="C18" s="170"/>
      <c r="D18" s="170"/>
      <c r="E18" s="170"/>
      <c r="F18" s="170"/>
      <c r="G18" s="170"/>
    </row>
    <row r="19" spans="2:9" x14ac:dyDescent="0.25">
      <c r="B19" s="171" t="s">
        <v>443</v>
      </c>
      <c r="C19" s="171"/>
      <c r="D19" s="171"/>
      <c r="E19" s="171"/>
      <c r="F19" s="171"/>
      <c r="G19" s="171"/>
      <c r="H19" s="171"/>
      <c r="I19" s="171"/>
    </row>
    <row r="20" spans="2:9" hidden="1" outlineLevel="1" x14ac:dyDescent="0.25">
      <c r="B20" s="169" t="s">
        <v>444</v>
      </c>
      <c r="C20" s="169"/>
      <c r="D20" s="169"/>
      <c r="E20" s="169"/>
      <c r="F20" s="169"/>
      <c r="G20" s="169"/>
      <c r="H20" s="169"/>
      <c r="I20" s="169"/>
    </row>
    <row r="21" spans="2:9" hidden="1" outlineLevel="1" x14ac:dyDescent="0.25">
      <c r="B21" s="169" t="s">
        <v>514</v>
      </c>
      <c r="C21" s="169"/>
      <c r="D21" s="169"/>
      <c r="E21" s="169"/>
      <c r="F21" s="169"/>
      <c r="G21" s="169"/>
      <c r="H21" s="169"/>
      <c r="I21" s="169"/>
    </row>
    <row r="22" spans="2:9" hidden="1" outlineLevel="1" x14ac:dyDescent="0.25">
      <c r="B22" s="169" t="s">
        <v>551</v>
      </c>
      <c r="C22" s="169"/>
      <c r="D22" s="169"/>
      <c r="E22" s="169"/>
      <c r="F22" s="169"/>
      <c r="G22" s="169"/>
      <c r="H22" s="169"/>
      <c r="I22" s="169"/>
    </row>
    <row r="23" spans="2:9" collapsed="1" x14ac:dyDescent="0.25"/>
    <row r="24" spans="2:9" x14ac:dyDescent="0.25">
      <c r="B24" s="168" t="s">
        <v>594</v>
      </c>
      <c r="C24" s="168"/>
      <c r="D24" s="168"/>
      <c r="E24" s="168"/>
      <c r="F24" s="168"/>
      <c r="G24" s="168"/>
      <c r="H24" s="168"/>
      <c r="I24" s="168"/>
    </row>
    <row r="25" spans="2:9" ht="15" hidden="1" customHeight="1" outlineLevel="1" x14ac:dyDescent="0.25">
      <c r="B25" s="169" t="s">
        <v>608</v>
      </c>
      <c r="C25" s="169"/>
      <c r="D25" s="169"/>
      <c r="E25" s="169"/>
      <c r="F25" s="169"/>
      <c r="G25" s="169"/>
      <c r="H25" s="169"/>
      <c r="I25" s="169"/>
    </row>
    <row r="26" spans="2:9" ht="15" hidden="1" customHeight="1" outlineLevel="1" x14ac:dyDescent="0.25">
      <c r="B26" s="169" t="s">
        <v>715</v>
      </c>
      <c r="C26" s="169"/>
      <c r="D26" s="169"/>
      <c r="E26" s="169"/>
      <c r="F26" s="169"/>
      <c r="G26" s="169"/>
      <c r="H26" s="169"/>
      <c r="I26" s="169"/>
    </row>
    <row r="27" spans="2:9" hidden="1" outlineLevel="1" x14ac:dyDescent="0.25">
      <c r="B27" s="169" t="s">
        <v>769</v>
      </c>
      <c r="C27" s="169"/>
      <c r="D27" s="169"/>
      <c r="E27" s="169"/>
      <c r="F27" s="169"/>
      <c r="G27" s="169"/>
      <c r="H27" s="169"/>
      <c r="I27" s="169"/>
    </row>
    <row r="28" spans="2:9" hidden="1" outlineLevel="1" x14ac:dyDescent="0.25">
      <c r="B28" s="169" t="s">
        <v>1816</v>
      </c>
      <c r="C28" s="169"/>
      <c r="D28" s="169"/>
      <c r="E28" s="169"/>
      <c r="F28" s="169"/>
      <c r="G28" s="169"/>
      <c r="H28" s="169"/>
      <c r="I28" s="169"/>
    </row>
    <row r="29" spans="2:9" hidden="1" outlineLevel="1" x14ac:dyDescent="0.25">
      <c r="B29" s="169" t="s">
        <v>1817</v>
      </c>
      <c r="C29" s="169"/>
      <c r="D29" s="169"/>
      <c r="E29" s="169"/>
      <c r="F29" s="169"/>
      <c r="G29" s="169"/>
      <c r="H29" s="169"/>
      <c r="I29" s="169"/>
    </row>
    <row r="30" spans="2:9" hidden="1" outlineLevel="1" x14ac:dyDescent="0.25">
      <c r="B30" s="169" t="s">
        <v>253</v>
      </c>
      <c r="C30" s="169"/>
      <c r="D30" s="169"/>
      <c r="E30" s="169"/>
      <c r="F30" s="169"/>
      <c r="G30" s="169"/>
      <c r="H30" s="169"/>
      <c r="I30" s="169"/>
    </row>
    <row r="31" spans="2:9" collapsed="1" x14ac:dyDescent="0.25"/>
    <row r="32" spans="2:9" x14ac:dyDescent="0.25">
      <c r="B32" s="171" t="s">
        <v>1818</v>
      </c>
      <c r="C32" s="171"/>
      <c r="D32" s="171"/>
      <c r="E32" s="171"/>
      <c r="F32" s="171"/>
      <c r="G32" s="171"/>
      <c r="H32" s="171"/>
      <c r="I32" s="171"/>
    </row>
    <row r="33" spans="2:9" x14ac:dyDescent="0.25">
      <c r="B33" s="172"/>
      <c r="C33" s="172"/>
      <c r="D33" s="172"/>
      <c r="E33" s="172"/>
      <c r="F33" s="172"/>
      <c r="G33" s="172"/>
      <c r="H33" s="172"/>
      <c r="I33" s="172"/>
    </row>
    <row r="34" spans="2:9" x14ac:dyDescent="0.25">
      <c r="B34" s="171" t="s">
        <v>834</v>
      </c>
      <c r="C34" s="171"/>
      <c r="D34" s="171"/>
      <c r="E34" s="171"/>
      <c r="F34" s="171"/>
      <c r="G34" s="171"/>
      <c r="H34" s="171"/>
      <c r="I34" s="171"/>
    </row>
    <row r="35" spans="2:9" x14ac:dyDescent="0.25">
      <c r="B35" s="173"/>
      <c r="C35" s="173"/>
      <c r="D35" s="173"/>
      <c r="E35" s="173"/>
      <c r="F35" s="173"/>
      <c r="G35" s="173"/>
      <c r="H35" s="173"/>
      <c r="I35" s="173"/>
    </row>
    <row r="36" spans="2:9" x14ac:dyDescent="0.25">
      <c r="B36" s="174" t="s">
        <v>904</v>
      </c>
      <c r="C36" s="174"/>
      <c r="D36" s="174"/>
      <c r="E36" s="174"/>
      <c r="F36" s="174"/>
      <c r="G36" s="174"/>
      <c r="H36" s="174"/>
      <c r="I36" s="174"/>
    </row>
    <row r="37" spans="2:9" hidden="1" outlineLevel="1" x14ac:dyDescent="0.25">
      <c r="B37" s="169" t="s">
        <v>1014</v>
      </c>
      <c r="C37" s="169"/>
      <c r="D37" s="169"/>
      <c r="E37" s="169"/>
      <c r="F37" s="169"/>
      <c r="G37" s="169"/>
      <c r="H37" s="169"/>
      <c r="I37" s="169"/>
    </row>
    <row r="38" spans="2:9" hidden="1" outlineLevel="1" x14ac:dyDescent="0.25">
      <c r="B38" s="169" t="s">
        <v>1108</v>
      </c>
      <c r="C38" s="169"/>
      <c r="D38" s="169"/>
      <c r="E38" s="169"/>
      <c r="F38" s="169"/>
      <c r="G38" s="169"/>
      <c r="H38" s="169"/>
      <c r="I38" s="169"/>
    </row>
    <row r="39" spans="2:9" hidden="1" outlineLevel="1" x14ac:dyDescent="0.25">
      <c r="B39" s="169" t="s">
        <v>1133</v>
      </c>
      <c r="C39" s="169"/>
      <c r="D39" s="169"/>
      <c r="E39" s="169"/>
      <c r="F39" s="169"/>
      <c r="G39" s="169"/>
      <c r="H39" s="169"/>
      <c r="I39" s="169"/>
    </row>
    <row r="40" spans="2:9" hidden="1" outlineLevel="1" x14ac:dyDescent="0.25">
      <c r="B40" s="169" t="s">
        <v>1142</v>
      </c>
      <c r="C40" s="169"/>
      <c r="D40" s="169"/>
      <c r="E40" s="169"/>
      <c r="F40" s="169"/>
      <c r="G40" s="169"/>
      <c r="H40" s="169"/>
      <c r="I40" s="169"/>
    </row>
    <row r="41" spans="2:9" hidden="1" outlineLevel="1" x14ac:dyDescent="0.25">
      <c r="B41" s="169" t="s">
        <v>1159</v>
      </c>
      <c r="C41" s="169"/>
      <c r="D41" s="169"/>
      <c r="E41" s="169"/>
      <c r="F41" s="169"/>
      <c r="G41" s="169"/>
      <c r="H41" s="169"/>
      <c r="I41" s="169"/>
    </row>
    <row r="42" spans="2:9" hidden="1" outlineLevel="1" x14ac:dyDescent="0.25">
      <c r="B42" s="169" t="s">
        <v>1175</v>
      </c>
      <c r="C42" s="169"/>
      <c r="D42" s="169"/>
      <c r="E42" s="169"/>
      <c r="F42" s="169"/>
      <c r="G42" s="169"/>
      <c r="H42" s="169"/>
      <c r="I42" s="169"/>
    </row>
    <row r="43" spans="2:9" hidden="1" outlineLevel="1" x14ac:dyDescent="0.25">
      <c r="B43" s="169" t="s">
        <v>1257</v>
      </c>
      <c r="C43" s="169"/>
      <c r="D43" s="169"/>
      <c r="E43" s="169"/>
      <c r="F43" s="169"/>
      <c r="G43" s="169"/>
      <c r="H43" s="169"/>
      <c r="I43" s="169"/>
    </row>
    <row r="44" spans="2:9" hidden="1" outlineLevel="1" x14ac:dyDescent="0.25">
      <c r="B44" s="169" t="s">
        <v>1269</v>
      </c>
      <c r="C44" s="169"/>
      <c r="D44" s="169"/>
      <c r="E44" s="169"/>
      <c r="F44" s="169"/>
      <c r="G44" s="169"/>
      <c r="H44" s="169"/>
      <c r="I44" s="169"/>
    </row>
    <row r="45" spans="2:9" hidden="1" outlineLevel="1" x14ac:dyDescent="0.25">
      <c r="B45" s="169" t="s">
        <v>1376</v>
      </c>
      <c r="C45" s="169"/>
      <c r="D45" s="169"/>
      <c r="E45" s="169"/>
      <c r="F45" s="169"/>
      <c r="G45" s="169"/>
      <c r="H45" s="169"/>
      <c r="I45" s="169"/>
    </row>
    <row r="46" spans="2:9" hidden="1" outlineLevel="1" x14ac:dyDescent="0.25">
      <c r="B46" s="169" t="s">
        <v>1380</v>
      </c>
      <c r="C46" s="169"/>
      <c r="D46" s="169"/>
      <c r="E46" s="169"/>
      <c r="F46" s="169"/>
      <c r="G46" s="169"/>
      <c r="H46" s="169"/>
      <c r="I46" s="169"/>
    </row>
    <row r="47" spans="2:9" hidden="1" outlineLevel="1" x14ac:dyDescent="0.25">
      <c r="B47" s="169" t="s">
        <v>905</v>
      </c>
      <c r="C47" s="169"/>
      <c r="D47" s="169"/>
      <c r="E47" s="169"/>
      <c r="F47" s="169"/>
      <c r="G47" s="169"/>
      <c r="H47" s="169"/>
      <c r="I47" s="169"/>
    </row>
    <row r="48" spans="2:9" collapsed="1" x14ac:dyDescent="0.25"/>
    <row r="49" spans="2:9" ht="15" customHeight="1" x14ac:dyDescent="0.25">
      <c r="B49" s="168" t="s">
        <v>1413</v>
      </c>
      <c r="C49" s="168"/>
      <c r="D49" s="168"/>
      <c r="E49" s="168"/>
      <c r="F49" s="168"/>
      <c r="G49" s="168"/>
      <c r="H49" s="168"/>
      <c r="I49" s="168"/>
    </row>
    <row r="50" spans="2:9" ht="15" hidden="1" customHeight="1" outlineLevel="1" x14ac:dyDescent="0.25">
      <c r="B50" s="169" t="s">
        <v>1819</v>
      </c>
      <c r="C50" s="169"/>
      <c r="D50" s="169"/>
      <c r="E50" s="169"/>
      <c r="F50" s="169"/>
      <c r="G50" s="169"/>
      <c r="H50" s="169"/>
      <c r="I50" s="169"/>
    </row>
    <row r="51" spans="2:9" ht="15" hidden="1" customHeight="1" outlineLevel="1" x14ac:dyDescent="0.25">
      <c r="B51" s="169" t="s">
        <v>1425</v>
      </c>
      <c r="C51" s="169"/>
      <c r="D51" s="169"/>
      <c r="E51" s="169"/>
      <c r="F51" s="169"/>
      <c r="G51" s="169"/>
      <c r="H51" s="169"/>
      <c r="I51" s="169"/>
    </row>
    <row r="52" spans="2:9" ht="15" hidden="1" customHeight="1" outlineLevel="1" x14ac:dyDescent="0.25">
      <c r="B52" s="169" t="s">
        <v>1471</v>
      </c>
      <c r="C52" s="169"/>
      <c r="D52" s="169"/>
      <c r="E52" s="169"/>
      <c r="F52" s="169"/>
      <c r="G52" s="169"/>
      <c r="H52" s="169"/>
      <c r="I52" s="169"/>
    </row>
    <row r="53" spans="2:9" ht="15" hidden="1" customHeight="1" outlineLevel="1" x14ac:dyDescent="0.25">
      <c r="B53" s="169" t="s">
        <v>1477</v>
      </c>
      <c r="C53" s="169"/>
      <c r="D53" s="169"/>
      <c r="E53" s="169"/>
      <c r="F53" s="169"/>
      <c r="G53" s="169"/>
      <c r="H53" s="169"/>
      <c r="I53" s="169"/>
    </row>
    <row r="54" spans="2:9" ht="15" hidden="1" customHeight="1" outlineLevel="1" x14ac:dyDescent="0.25">
      <c r="B54" s="169" t="s">
        <v>1510</v>
      </c>
      <c r="C54" s="169"/>
      <c r="D54" s="169"/>
      <c r="E54" s="169"/>
      <c r="F54" s="169"/>
      <c r="G54" s="169"/>
      <c r="H54" s="169"/>
      <c r="I54" s="169"/>
    </row>
    <row r="55" spans="2:9" ht="15" hidden="1" customHeight="1" outlineLevel="1" x14ac:dyDescent="0.25">
      <c r="B55" s="169" t="s">
        <v>1515</v>
      </c>
      <c r="C55" s="169"/>
      <c r="D55" s="169"/>
      <c r="E55" s="169"/>
      <c r="F55" s="169"/>
      <c r="G55" s="169"/>
      <c r="H55" s="169"/>
      <c r="I55" s="169"/>
    </row>
    <row r="56" spans="2:9" ht="15" hidden="1" customHeight="1" outlineLevel="1" x14ac:dyDescent="0.25">
      <c r="B56" s="169" t="s">
        <v>1544</v>
      </c>
      <c r="C56" s="169"/>
      <c r="D56" s="169"/>
      <c r="E56" s="169"/>
      <c r="F56" s="169"/>
      <c r="G56" s="169"/>
      <c r="H56" s="169"/>
      <c r="I56" s="169"/>
    </row>
    <row r="57" spans="2:9" ht="15" hidden="1" customHeight="1" outlineLevel="1" x14ac:dyDescent="0.25">
      <c r="B57" s="169" t="s">
        <v>1820</v>
      </c>
      <c r="C57" s="169"/>
      <c r="D57" s="169"/>
      <c r="E57" s="169"/>
      <c r="F57" s="169"/>
      <c r="G57" s="169"/>
      <c r="H57" s="169"/>
      <c r="I57" s="169"/>
    </row>
    <row r="58" spans="2:9" ht="15" hidden="1" customHeight="1" outlineLevel="1" x14ac:dyDescent="0.25">
      <c r="B58" s="169" t="s">
        <v>1471</v>
      </c>
      <c r="C58" s="169"/>
      <c r="D58" s="169"/>
      <c r="E58" s="169"/>
      <c r="F58" s="169"/>
      <c r="G58" s="169"/>
      <c r="H58" s="169"/>
      <c r="I58" s="169"/>
    </row>
    <row r="59" spans="2:9" ht="15" hidden="1" customHeight="1" outlineLevel="1" x14ac:dyDescent="0.25">
      <c r="B59" s="169" t="s">
        <v>1821</v>
      </c>
      <c r="C59" s="169"/>
      <c r="D59" s="169"/>
      <c r="E59" s="169"/>
      <c r="F59" s="169"/>
      <c r="G59" s="169"/>
      <c r="H59" s="169"/>
      <c r="I59" s="169"/>
    </row>
    <row r="60" spans="2:9" ht="15" hidden="1" customHeight="1" outlineLevel="1" x14ac:dyDescent="0.25">
      <c r="B60" s="169" t="s">
        <v>1560</v>
      </c>
      <c r="C60" s="169"/>
      <c r="D60" s="169"/>
      <c r="E60" s="169"/>
      <c r="F60" s="169"/>
      <c r="G60" s="169"/>
      <c r="H60" s="169"/>
      <c r="I60" s="169"/>
    </row>
    <row r="61" spans="2:9" ht="15" hidden="1" customHeight="1" outlineLevel="1" x14ac:dyDescent="0.25">
      <c r="B61" s="169" t="s">
        <v>1822</v>
      </c>
      <c r="C61" s="169"/>
      <c r="D61" s="169"/>
      <c r="E61" s="169"/>
      <c r="F61" s="169"/>
      <c r="G61" s="169"/>
      <c r="H61" s="169"/>
      <c r="I61" s="169"/>
    </row>
    <row r="62" spans="2:9" ht="15" hidden="1" customHeight="1" outlineLevel="1" x14ac:dyDescent="0.25">
      <c r="B62" s="169" t="s">
        <v>904</v>
      </c>
      <c r="C62" s="169"/>
      <c r="D62" s="169"/>
      <c r="E62" s="169"/>
      <c r="F62" s="169"/>
      <c r="G62" s="169"/>
      <c r="H62" s="169"/>
      <c r="I62" s="169"/>
    </row>
    <row r="63" spans="2:9" ht="15" hidden="1" customHeight="1" outlineLevel="1" x14ac:dyDescent="0.25">
      <c r="B63" s="169" t="s">
        <v>1643</v>
      </c>
      <c r="C63" s="169"/>
      <c r="D63" s="169"/>
      <c r="E63" s="169"/>
      <c r="F63" s="169"/>
      <c r="G63" s="169"/>
      <c r="H63" s="169"/>
      <c r="I63" s="169"/>
    </row>
    <row r="64" spans="2:9" ht="15" customHeight="1" collapsed="1" x14ac:dyDescent="0.25"/>
    <row r="65" spans="2:9" ht="15" customHeight="1" x14ac:dyDescent="0.25">
      <c r="B65" s="168" t="s">
        <v>1654</v>
      </c>
      <c r="C65" s="168"/>
      <c r="D65" s="168"/>
      <c r="E65" s="168"/>
      <c r="F65" s="168"/>
      <c r="G65" s="168"/>
      <c r="H65" s="168"/>
      <c r="I65" s="168"/>
    </row>
    <row r="66" spans="2:9" ht="15" hidden="1" customHeight="1" outlineLevel="1" x14ac:dyDescent="0.25">
      <c r="B66" s="169" t="s">
        <v>1655</v>
      </c>
      <c r="C66" s="169"/>
      <c r="D66" s="169"/>
      <c r="E66" s="169"/>
      <c r="F66" s="169"/>
      <c r="G66" s="169"/>
      <c r="H66" s="169"/>
      <c r="I66" s="169"/>
    </row>
    <row r="67" spans="2:9" ht="15" hidden="1" customHeight="1" outlineLevel="1" x14ac:dyDescent="0.25">
      <c r="B67" s="169" t="s">
        <v>1669</v>
      </c>
      <c r="C67" s="169"/>
      <c r="D67" s="169"/>
      <c r="E67" s="169"/>
      <c r="F67" s="169"/>
      <c r="G67" s="169"/>
      <c r="H67" s="169"/>
      <c r="I67" s="169"/>
    </row>
    <row r="68" spans="2:9" ht="15" hidden="1" customHeight="1" outlineLevel="1" x14ac:dyDescent="0.25">
      <c r="B68" s="169" t="s">
        <v>1687</v>
      </c>
      <c r="C68" s="169"/>
      <c r="D68" s="169"/>
      <c r="E68" s="169"/>
      <c r="F68" s="169"/>
      <c r="G68" s="169"/>
      <c r="H68" s="169"/>
      <c r="I68" s="169"/>
    </row>
    <row r="69" spans="2:9" ht="15" hidden="1" customHeight="1" outlineLevel="1" x14ac:dyDescent="0.25">
      <c r="B69" s="169" t="s">
        <v>1707</v>
      </c>
      <c r="C69" s="169"/>
      <c r="D69" s="169"/>
      <c r="E69" s="169"/>
      <c r="F69" s="169"/>
      <c r="G69" s="169"/>
      <c r="H69" s="169"/>
      <c r="I69" s="169"/>
    </row>
    <row r="70" spans="2:9" ht="15" hidden="1" customHeight="1" outlineLevel="1" x14ac:dyDescent="0.25">
      <c r="B70" s="169" t="s">
        <v>1741</v>
      </c>
      <c r="C70" s="169"/>
      <c r="D70" s="169"/>
      <c r="E70" s="169"/>
      <c r="F70" s="169"/>
      <c r="G70" s="169"/>
      <c r="H70" s="169"/>
      <c r="I70" s="169"/>
    </row>
    <row r="71" spans="2:9" ht="15" hidden="1" customHeight="1" outlineLevel="1" x14ac:dyDescent="0.25">
      <c r="B71" s="169" t="s">
        <v>1749</v>
      </c>
      <c r="C71" s="169"/>
      <c r="D71" s="169"/>
      <c r="E71" s="169"/>
      <c r="F71" s="169"/>
      <c r="G71" s="169"/>
      <c r="H71" s="169"/>
      <c r="I71" s="169"/>
    </row>
    <row r="72" spans="2:9" ht="15" hidden="1" customHeight="1" outlineLevel="1" x14ac:dyDescent="0.25">
      <c r="B72" s="169" t="s">
        <v>904</v>
      </c>
      <c r="C72" s="169"/>
      <c r="D72" s="169"/>
      <c r="E72" s="169"/>
      <c r="F72" s="169"/>
      <c r="G72" s="169"/>
      <c r="H72" s="169"/>
      <c r="I72" s="169"/>
    </row>
    <row r="73" spans="2:9" ht="15" customHeight="1" collapsed="1" x14ac:dyDescent="0.25"/>
    <row r="74" spans="2:9" ht="15" customHeight="1" x14ac:dyDescent="0.25">
      <c r="B74" s="175" t="s">
        <v>1823</v>
      </c>
      <c r="C74" s="175"/>
      <c r="D74" s="175"/>
      <c r="E74" s="175"/>
      <c r="F74" s="175"/>
      <c r="G74" s="175"/>
      <c r="H74" s="175"/>
      <c r="I74" s="175"/>
    </row>
    <row r="75" spans="2:9" x14ac:dyDescent="0.25">
      <c r="B75" s="175"/>
      <c r="C75" s="175"/>
      <c r="D75" s="175"/>
      <c r="E75" s="175"/>
      <c r="F75" s="175"/>
      <c r="G75" s="175"/>
      <c r="H75" s="175"/>
      <c r="I75" s="175"/>
    </row>
    <row r="76" spans="2:9" x14ac:dyDescent="0.25">
      <c r="B76" s="175"/>
      <c r="C76" s="175"/>
      <c r="D76" s="175"/>
      <c r="E76" s="175"/>
      <c r="F76" s="175"/>
      <c r="G76" s="175"/>
      <c r="H76" s="175"/>
      <c r="I76" s="175"/>
    </row>
    <row r="77" spans="2:9" x14ac:dyDescent="0.25">
      <c r="B77" s="175"/>
      <c r="C77" s="175"/>
      <c r="D77" s="175"/>
      <c r="E77" s="175"/>
      <c r="F77" s="175"/>
      <c r="G77" s="175"/>
      <c r="H77" s="175"/>
      <c r="I77" s="175"/>
    </row>
    <row r="78" spans="2:9" x14ac:dyDescent="0.25">
      <c r="B78" s="175"/>
      <c r="C78" s="175"/>
      <c r="D78" s="175"/>
      <c r="E78" s="175"/>
      <c r="F78" s="175"/>
      <c r="G78" s="175"/>
      <c r="H78" s="175"/>
      <c r="I78" s="175"/>
    </row>
    <row r="79" spans="2:9" x14ac:dyDescent="0.25">
      <c r="B79" s="175"/>
      <c r="C79" s="175"/>
      <c r="D79" s="175"/>
      <c r="E79" s="175"/>
      <c r="F79" s="175"/>
      <c r="G79" s="175"/>
      <c r="H79" s="175"/>
      <c r="I79" s="175"/>
    </row>
    <row r="80" spans="2:9" x14ac:dyDescent="0.25">
      <c r="B80" s="175"/>
      <c r="C80" s="175"/>
      <c r="D80" s="175"/>
      <c r="E80" s="175"/>
      <c r="F80" s="175"/>
      <c r="G80" s="175"/>
      <c r="H80" s="175"/>
      <c r="I80" s="175"/>
    </row>
    <row r="81" spans="2:9" x14ac:dyDescent="0.25">
      <c r="B81" s="175"/>
      <c r="C81" s="175"/>
      <c r="D81" s="175"/>
      <c r="E81" s="175"/>
      <c r="F81" s="175"/>
      <c r="G81" s="175"/>
      <c r="H81" s="175"/>
      <c r="I81" s="175"/>
    </row>
    <row r="82" spans="2:9" x14ac:dyDescent="0.25">
      <c r="B82" s="175"/>
      <c r="C82" s="175"/>
      <c r="D82" s="175"/>
      <c r="E82" s="175"/>
      <c r="F82" s="175"/>
      <c r="G82" s="175"/>
      <c r="H82" s="175"/>
      <c r="I82" s="175"/>
    </row>
    <row r="83" spans="2:9" x14ac:dyDescent="0.25">
      <c r="B83" s="175"/>
      <c r="C83" s="175"/>
      <c r="D83" s="175"/>
      <c r="E83" s="175"/>
      <c r="F83" s="175"/>
      <c r="G83" s="175"/>
      <c r="H83" s="175"/>
      <c r="I83" s="175"/>
    </row>
    <row r="84" spans="2:9" x14ac:dyDescent="0.25">
      <c r="B84" s="175"/>
      <c r="C84" s="175"/>
      <c r="D84" s="175"/>
      <c r="E84" s="175"/>
      <c r="F84" s="175"/>
      <c r="G84" s="175"/>
      <c r="H84" s="175"/>
      <c r="I84" s="175"/>
    </row>
    <row r="85" spans="2:9" x14ac:dyDescent="0.25">
      <c r="B85" s="175"/>
      <c r="C85" s="175"/>
      <c r="D85" s="175"/>
      <c r="E85" s="175"/>
      <c r="F85" s="175"/>
      <c r="G85" s="175"/>
      <c r="H85" s="175"/>
      <c r="I85" s="175"/>
    </row>
    <row r="86" spans="2:9" x14ac:dyDescent="0.25">
      <c r="B86" s="175"/>
      <c r="C86" s="175"/>
      <c r="D86" s="175"/>
      <c r="E86" s="175"/>
      <c r="F86" s="175"/>
      <c r="G86" s="175"/>
      <c r="H86" s="175"/>
      <c r="I86" s="175"/>
    </row>
    <row r="87" spans="2:9" x14ac:dyDescent="0.25">
      <c r="B87" s="175"/>
      <c r="C87" s="175"/>
      <c r="D87" s="175"/>
      <c r="E87" s="175"/>
      <c r="F87" s="175"/>
      <c r="G87" s="175"/>
      <c r="H87" s="175"/>
      <c r="I87" s="175"/>
    </row>
    <row r="88" spans="2:9" x14ac:dyDescent="0.25">
      <c r="B88" s="175"/>
      <c r="C88" s="175"/>
      <c r="D88" s="175"/>
      <c r="E88" s="175"/>
      <c r="F88" s="175"/>
      <c r="G88" s="175"/>
      <c r="H88" s="175"/>
      <c r="I88" s="175"/>
    </row>
    <row r="89" spans="2:9" x14ac:dyDescent="0.25">
      <c r="B89" s="175"/>
      <c r="C89" s="175"/>
      <c r="D89" s="175"/>
      <c r="E89" s="175"/>
      <c r="F89" s="175"/>
      <c r="G89" s="175"/>
      <c r="H89" s="175"/>
      <c r="I89" s="175"/>
    </row>
    <row r="90" spans="2:9" x14ac:dyDescent="0.25">
      <c r="B90" s="175"/>
      <c r="C90" s="175"/>
      <c r="D90" s="175"/>
      <c r="E90" s="175"/>
      <c r="F90" s="175"/>
      <c r="G90" s="175"/>
      <c r="H90" s="175"/>
      <c r="I90" s="175"/>
    </row>
    <row r="91" spans="2:9" x14ac:dyDescent="0.25">
      <c r="B91" s="175"/>
      <c r="C91" s="175"/>
      <c r="D91" s="175"/>
      <c r="E91" s="175"/>
      <c r="F91" s="175"/>
      <c r="G91" s="175"/>
      <c r="H91" s="175"/>
      <c r="I91" s="175"/>
    </row>
    <row r="92" spans="2:9" x14ac:dyDescent="0.25">
      <c r="B92" s="175"/>
      <c r="C92" s="175"/>
      <c r="D92" s="175"/>
      <c r="E92" s="175"/>
      <c r="F92" s="175"/>
      <c r="G92" s="175"/>
      <c r="H92" s="175"/>
      <c r="I92" s="175"/>
    </row>
    <row r="93" spans="2:9" x14ac:dyDescent="0.25">
      <c r="B93" s="175"/>
      <c r="C93" s="175"/>
      <c r="D93" s="175"/>
      <c r="E93" s="175"/>
      <c r="F93" s="175"/>
      <c r="G93" s="175"/>
      <c r="H93" s="175"/>
      <c r="I93" s="175"/>
    </row>
    <row r="94" spans="2:9" x14ac:dyDescent="0.25">
      <c r="B94" s="175"/>
      <c r="C94" s="175"/>
      <c r="D94" s="175"/>
      <c r="E94" s="175"/>
      <c r="F94" s="175"/>
      <c r="G94" s="175"/>
      <c r="H94" s="175"/>
      <c r="I94" s="175"/>
    </row>
  </sheetData>
  <mergeCells count="62">
    <mergeCell ref="B72:I72"/>
    <mergeCell ref="B74:I94"/>
    <mergeCell ref="B66:I66"/>
    <mergeCell ref="B67:I67"/>
    <mergeCell ref="B68:I68"/>
    <mergeCell ref="B69:I69"/>
    <mergeCell ref="B70:I70"/>
    <mergeCell ref="B71:I71"/>
    <mergeCell ref="B59:I59"/>
    <mergeCell ref="B60:I60"/>
    <mergeCell ref="B61:I61"/>
    <mergeCell ref="B62:I62"/>
    <mergeCell ref="B63:I63"/>
    <mergeCell ref="B65:I65"/>
    <mergeCell ref="B53:I53"/>
    <mergeCell ref="B54:I54"/>
    <mergeCell ref="B55:I55"/>
    <mergeCell ref="B56:I56"/>
    <mergeCell ref="B57:I57"/>
    <mergeCell ref="B58:I58"/>
    <mergeCell ref="B46:I46"/>
    <mergeCell ref="B47:I47"/>
    <mergeCell ref="B49:I49"/>
    <mergeCell ref="B50:I50"/>
    <mergeCell ref="B51:I51"/>
    <mergeCell ref="B52:I52"/>
    <mergeCell ref="B40:I40"/>
    <mergeCell ref="B41:I41"/>
    <mergeCell ref="B42:I42"/>
    <mergeCell ref="B43:I43"/>
    <mergeCell ref="B44:I44"/>
    <mergeCell ref="B45:I45"/>
    <mergeCell ref="B32:I32"/>
    <mergeCell ref="B34:I34"/>
    <mergeCell ref="B36:I36"/>
    <mergeCell ref="B37:I37"/>
    <mergeCell ref="B38:I38"/>
    <mergeCell ref="B39:I39"/>
    <mergeCell ref="B25:I25"/>
    <mergeCell ref="B26:I26"/>
    <mergeCell ref="B27:I27"/>
    <mergeCell ref="B28:I28"/>
    <mergeCell ref="B29:I29"/>
    <mergeCell ref="B30:I30"/>
    <mergeCell ref="B17:I17"/>
    <mergeCell ref="B19:I19"/>
    <mergeCell ref="B20:I20"/>
    <mergeCell ref="B21:I21"/>
    <mergeCell ref="B22:I22"/>
    <mergeCell ref="B24:I24"/>
    <mergeCell ref="B11:I11"/>
    <mergeCell ref="B12:I12"/>
    <mergeCell ref="B13:I13"/>
    <mergeCell ref="B14:I14"/>
    <mergeCell ref="B15:I15"/>
    <mergeCell ref="B16:I16"/>
    <mergeCell ref="B2:I4"/>
    <mergeCell ref="B6:I6"/>
    <mergeCell ref="B7:I7"/>
    <mergeCell ref="B8:I8"/>
    <mergeCell ref="B9:I9"/>
    <mergeCell ref="B10:I10"/>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outlinePr summaryBelow="0"/>
    <pageSetUpPr fitToPage="1"/>
  </sheetPr>
  <dimension ref="B1:J719"/>
  <sheetViews>
    <sheetView tabSelected="1" zoomScaleNormal="100" workbookViewId="0">
      <pane ySplit="3" topLeftCell="A4" activePane="bottomLeft" state="frozen"/>
      <selection activeCell="B1" sqref="B1:J1"/>
      <selection pane="bottomLeft" activeCell="L43" sqref="L43"/>
    </sheetView>
  </sheetViews>
  <sheetFormatPr defaultRowHeight="15" outlineLevelRow="3" x14ac:dyDescent="0.25"/>
  <cols>
    <col min="1" max="1" width="3.5703125" style="2" customWidth="1"/>
    <col min="2" max="2" width="14.28515625" style="100" customWidth="1"/>
    <col min="3" max="3" width="10.85546875" style="101" customWidth="1"/>
    <col min="4" max="4" width="33.5703125" style="101" customWidth="1"/>
    <col min="5" max="5" width="54.28515625" style="106" customWidth="1"/>
    <col min="6" max="6" width="4.7109375" style="106" bestFit="1" customWidth="1"/>
    <col min="7" max="7" width="21.42578125" style="107" customWidth="1"/>
    <col min="8" max="8" width="11.42578125" style="100" customWidth="1"/>
    <col min="9" max="10" width="11.42578125" style="109" customWidth="1"/>
    <col min="11" max="256" width="9.140625" style="2"/>
    <col min="257" max="257" width="3.5703125" style="2" customWidth="1"/>
    <col min="258" max="258" width="14.28515625" style="2" customWidth="1"/>
    <col min="259" max="259" width="10.85546875" style="2" customWidth="1"/>
    <col min="260" max="260" width="33.5703125" style="2" customWidth="1"/>
    <col min="261" max="261" width="54.28515625" style="2" customWidth="1"/>
    <col min="262" max="262" width="4.7109375" style="2" bestFit="1" customWidth="1"/>
    <col min="263" max="263" width="21.42578125" style="2" customWidth="1"/>
    <col min="264" max="266" width="11.42578125" style="2" customWidth="1"/>
    <col min="267" max="512" width="9.140625" style="2"/>
    <col min="513" max="513" width="3.5703125" style="2" customWidth="1"/>
    <col min="514" max="514" width="14.28515625" style="2" customWidth="1"/>
    <col min="515" max="515" width="10.85546875" style="2" customWidth="1"/>
    <col min="516" max="516" width="33.5703125" style="2" customWidth="1"/>
    <col min="517" max="517" width="54.28515625" style="2" customWidth="1"/>
    <col min="518" max="518" width="4.7109375" style="2" bestFit="1" customWidth="1"/>
    <col min="519" max="519" width="21.42578125" style="2" customWidth="1"/>
    <col min="520" max="522" width="11.42578125" style="2" customWidth="1"/>
    <col min="523" max="768" width="9.140625" style="2"/>
    <col min="769" max="769" width="3.5703125" style="2" customWidth="1"/>
    <col min="770" max="770" width="14.28515625" style="2" customWidth="1"/>
    <col min="771" max="771" width="10.85546875" style="2" customWidth="1"/>
    <col min="772" max="772" width="33.5703125" style="2" customWidth="1"/>
    <col min="773" max="773" width="54.28515625" style="2" customWidth="1"/>
    <col min="774" max="774" width="4.7109375" style="2" bestFit="1" customWidth="1"/>
    <col min="775" max="775" width="21.42578125" style="2" customWidth="1"/>
    <col min="776" max="778" width="11.42578125" style="2" customWidth="1"/>
    <col min="779" max="1024" width="9.140625" style="2"/>
    <col min="1025" max="1025" width="3.5703125" style="2" customWidth="1"/>
    <col min="1026" max="1026" width="14.28515625" style="2" customWidth="1"/>
    <col min="1027" max="1027" width="10.85546875" style="2" customWidth="1"/>
    <col min="1028" max="1028" width="33.5703125" style="2" customWidth="1"/>
    <col min="1029" max="1029" width="54.28515625" style="2" customWidth="1"/>
    <col min="1030" max="1030" width="4.7109375" style="2" bestFit="1" customWidth="1"/>
    <col min="1031" max="1031" width="21.42578125" style="2" customWidth="1"/>
    <col min="1032" max="1034" width="11.42578125" style="2" customWidth="1"/>
    <col min="1035" max="1280" width="9.140625" style="2"/>
    <col min="1281" max="1281" width="3.5703125" style="2" customWidth="1"/>
    <col min="1282" max="1282" width="14.28515625" style="2" customWidth="1"/>
    <col min="1283" max="1283" width="10.85546875" style="2" customWidth="1"/>
    <col min="1284" max="1284" width="33.5703125" style="2" customWidth="1"/>
    <col min="1285" max="1285" width="54.28515625" style="2" customWidth="1"/>
    <col min="1286" max="1286" width="4.7109375" style="2" bestFit="1" customWidth="1"/>
    <col min="1287" max="1287" width="21.42578125" style="2" customWidth="1"/>
    <col min="1288" max="1290" width="11.42578125" style="2" customWidth="1"/>
    <col min="1291" max="1536" width="9.140625" style="2"/>
    <col min="1537" max="1537" width="3.5703125" style="2" customWidth="1"/>
    <col min="1538" max="1538" width="14.28515625" style="2" customWidth="1"/>
    <col min="1539" max="1539" width="10.85546875" style="2" customWidth="1"/>
    <col min="1540" max="1540" width="33.5703125" style="2" customWidth="1"/>
    <col min="1541" max="1541" width="54.28515625" style="2" customWidth="1"/>
    <col min="1542" max="1542" width="4.7109375" style="2" bestFit="1" customWidth="1"/>
    <col min="1543" max="1543" width="21.42578125" style="2" customWidth="1"/>
    <col min="1544" max="1546" width="11.42578125" style="2" customWidth="1"/>
    <col min="1547" max="1792" width="9.140625" style="2"/>
    <col min="1793" max="1793" width="3.5703125" style="2" customWidth="1"/>
    <col min="1794" max="1794" width="14.28515625" style="2" customWidth="1"/>
    <col min="1795" max="1795" width="10.85546875" style="2" customWidth="1"/>
    <col min="1796" max="1796" width="33.5703125" style="2" customWidth="1"/>
    <col min="1797" max="1797" width="54.28515625" style="2" customWidth="1"/>
    <col min="1798" max="1798" width="4.7109375" style="2" bestFit="1" customWidth="1"/>
    <col min="1799" max="1799" width="21.42578125" style="2" customWidth="1"/>
    <col min="1800" max="1802" width="11.42578125" style="2" customWidth="1"/>
    <col min="1803" max="2048" width="9.140625" style="2"/>
    <col min="2049" max="2049" width="3.5703125" style="2" customWidth="1"/>
    <col min="2050" max="2050" width="14.28515625" style="2" customWidth="1"/>
    <col min="2051" max="2051" width="10.85546875" style="2" customWidth="1"/>
    <col min="2052" max="2052" width="33.5703125" style="2" customWidth="1"/>
    <col min="2053" max="2053" width="54.28515625" style="2" customWidth="1"/>
    <col min="2054" max="2054" width="4.7109375" style="2" bestFit="1" customWidth="1"/>
    <col min="2055" max="2055" width="21.42578125" style="2" customWidth="1"/>
    <col min="2056" max="2058" width="11.42578125" style="2" customWidth="1"/>
    <col min="2059" max="2304" width="9.140625" style="2"/>
    <col min="2305" max="2305" width="3.5703125" style="2" customWidth="1"/>
    <col min="2306" max="2306" width="14.28515625" style="2" customWidth="1"/>
    <col min="2307" max="2307" width="10.85546875" style="2" customWidth="1"/>
    <col min="2308" max="2308" width="33.5703125" style="2" customWidth="1"/>
    <col min="2309" max="2309" width="54.28515625" style="2" customWidth="1"/>
    <col min="2310" max="2310" width="4.7109375" style="2" bestFit="1" customWidth="1"/>
    <col min="2311" max="2311" width="21.42578125" style="2" customWidth="1"/>
    <col min="2312" max="2314" width="11.42578125" style="2" customWidth="1"/>
    <col min="2315" max="2560" width="9.140625" style="2"/>
    <col min="2561" max="2561" width="3.5703125" style="2" customWidth="1"/>
    <col min="2562" max="2562" width="14.28515625" style="2" customWidth="1"/>
    <col min="2563" max="2563" width="10.85546875" style="2" customWidth="1"/>
    <col min="2564" max="2564" width="33.5703125" style="2" customWidth="1"/>
    <col min="2565" max="2565" width="54.28515625" style="2" customWidth="1"/>
    <col min="2566" max="2566" width="4.7109375" style="2" bestFit="1" customWidth="1"/>
    <col min="2567" max="2567" width="21.42578125" style="2" customWidth="1"/>
    <col min="2568" max="2570" width="11.42578125" style="2" customWidth="1"/>
    <col min="2571" max="2816" width="9.140625" style="2"/>
    <col min="2817" max="2817" width="3.5703125" style="2" customWidth="1"/>
    <col min="2818" max="2818" width="14.28515625" style="2" customWidth="1"/>
    <col min="2819" max="2819" width="10.85546875" style="2" customWidth="1"/>
    <col min="2820" max="2820" width="33.5703125" style="2" customWidth="1"/>
    <col min="2821" max="2821" width="54.28515625" style="2" customWidth="1"/>
    <col min="2822" max="2822" width="4.7109375" style="2" bestFit="1" customWidth="1"/>
    <col min="2823" max="2823" width="21.42578125" style="2" customWidth="1"/>
    <col min="2824" max="2826" width="11.42578125" style="2" customWidth="1"/>
    <col min="2827" max="3072" width="9.140625" style="2"/>
    <col min="3073" max="3073" width="3.5703125" style="2" customWidth="1"/>
    <col min="3074" max="3074" width="14.28515625" style="2" customWidth="1"/>
    <col min="3075" max="3075" width="10.85546875" style="2" customWidth="1"/>
    <col min="3076" max="3076" width="33.5703125" style="2" customWidth="1"/>
    <col min="3077" max="3077" width="54.28515625" style="2" customWidth="1"/>
    <col min="3078" max="3078" width="4.7109375" style="2" bestFit="1" customWidth="1"/>
    <col min="3079" max="3079" width="21.42578125" style="2" customWidth="1"/>
    <col min="3080" max="3082" width="11.42578125" style="2" customWidth="1"/>
    <col min="3083" max="3328" width="9.140625" style="2"/>
    <col min="3329" max="3329" width="3.5703125" style="2" customWidth="1"/>
    <col min="3330" max="3330" width="14.28515625" style="2" customWidth="1"/>
    <col min="3331" max="3331" width="10.85546875" style="2" customWidth="1"/>
    <col min="3332" max="3332" width="33.5703125" style="2" customWidth="1"/>
    <col min="3333" max="3333" width="54.28515625" style="2" customWidth="1"/>
    <col min="3334" max="3334" width="4.7109375" style="2" bestFit="1" customWidth="1"/>
    <col min="3335" max="3335" width="21.42578125" style="2" customWidth="1"/>
    <col min="3336" max="3338" width="11.42578125" style="2" customWidth="1"/>
    <col min="3339" max="3584" width="9.140625" style="2"/>
    <col min="3585" max="3585" width="3.5703125" style="2" customWidth="1"/>
    <col min="3586" max="3586" width="14.28515625" style="2" customWidth="1"/>
    <col min="3587" max="3587" width="10.85546875" style="2" customWidth="1"/>
    <col min="3588" max="3588" width="33.5703125" style="2" customWidth="1"/>
    <col min="3589" max="3589" width="54.28515625" style="2" customWidth="1"/>
    <col min="3590" max="3590" width="4.7109375" style="2" bestFit="1" customWidth="1"/>
    <col min="3591" max="3591" width="21.42578125" style="2" customWidth="1"/>
    <col min="3592" max="3594" width="11.42578125" style="2" customWidth="1"/>
    <col min="3595" max="3840" width="9.140625" style="2"/>
    <col min="3841" max="3841" width="3.5703125" style="2" customWidth="1"/>
    <col min="3842" max="3842" width="14.28515625" style="2" customWidth="1"/>
    <col min="3843" max="3843" width="10.85546875" style="2" customWidth="1"/>
    <col min="3844" max="3844" width="33.5703125" style="2" customWidth="1"/>
    <col min="3845" max="3845" width="54.28515625" style="2" customWidth="1"/>
    <col min="3846" max="3846" width="4.7109375" style="2" bestFit="1" customWidth="1"/>
    <col min="3847" max="3847" width="21.42578125" style="2" customWidth="1"/>
    <col min="3848" max="3850" width="11.42578125" style="2" customWidth="1"/>
    <col min="3851" max="4096" width="9.140625" style="2"/>
    <col min="4097" max="4097" width="3.5703125" style="2" customWidth="1"/>
    <col min="4098" max="4098" width="14.28515625" style="2" customWidth="1"/>
    <col min="4099" max="4099" width="10.85546875" style="2" customWidth="1"/>
    <col min="4100" max="4100" width="33.5703125" style="2" customWidth="1"/>
    <col min="4101" max="4101" width="54.28515625" style="2" customWidth="1"/>
    <col min="4102" max="4102" width="4.7109375" style="2" bestFit="1" customWidth="1"/>
    <col min="4103" max="4103" width="21.42578125" style="2" customWidth="1"/>
    <col min="4104" max="4106" width="11.42578125" style="2" customWidth="1"/>
    <col min="4107" max="4352" width="9.140625" style="2"/>
    <col min="4353" max="4353" width="3.5703125" style="2" customWidth="1"/>
    <col min="4354" max="4354" width="14.28515625" style="2" customWidth="1"/>
    <col min="4355" max="4355" width="10.85546875" style="2" customWidth="1"/>
    <col min="4356" max="4356" width="33.5703125" style="2" customWidth="1"/>
    <col min="4357" max="4357" width="54.28515625" style="2" customWidth="1"/>
    <col min="4358" max="4358" width="4.7109375" style="2" bestFit="1" customWidth="1"/>
    <col min="4359" max="4359" width="21.42578125" style="2" customWidth="1"/>
    <col min="4360" max="4362" width="11.42578125" style="2" customWidth="1"/>
    <col min="4363" max="4608" width="9.140625" style="2"/>
    <col min="4609" max="4609" width="3.5703125" style="2" customWidth="1"/>
    <col min="4610" max="4610" width="14.28515625" style="2" customWidth="1"/>
    <col min="4611" max="4611" width="10.85546875" style="2" customWidth="1"/>
    <col min="4612" max="4612" width="33.5703125" style="2" customWidth="1"/>
    <col min="4613" max="4613" width="54.28515625" style="2" customWidth="1"/>
    <col min="4614" max="4614" width="4.7109375" style="2" bestFit="1" customWidth="1"/>
    <col min="4615" max="4615" width="21.42578125" style="2" customWidth="1"/>
    <col min="4616" max="4618" width="11.42578125" style="2" customWidth="1"/>
    <col min="4619" max="4864" width="9.140625" style="2"/>
    <col min="4865" max="4865" width="3.5703125" style="2" customWidth="1"/>
    <col min="4866" max="4866" width="14.28515625" style="2" customWidth="1"/>
    <col min="4867" max="4867" width="10.85546875" style="2" customWidth="1"/>
    <col min="4868" max="4868" width="33.5703125" style="2" customWidth="1"/>
    <col min="4869" max="4869" width="54.28515625" style="2" customWidth="1"/>
    <col min="4870" max="4870" width="4.7109375" style="2" bestFit="1" customWidth="1"/>
    <col min="4871" max="4871" width="21.42578125" style="2" customWidth="1"/>
    <col min="4872" max="4874" width="11.42578125" style="2" customWidth="1"/>
    <col min="4875" max="5120" width="9.140625" style="2"/>
    <col min="5121" max="5121" width="3.5703125" style="2" customWidth="1"/>
    <col min="5122" max="5122" width="14.28515625" style="2" customWidth="1"/>
    <col min="5123" max="5123" width="10.85546875" style="2" customWidth="1"/>
    <col min="5124" max="5124" width="33.5703125" style="2" customWidth="1"/>
    <col min="5125" max="5125" width="54.28515625" style="2" customWidth="1"/>
    <col min="5126" max="5126" width="4.7109375" style="2" bestFit="1" customWidth="1"/>
    <col min="5127" max="5127" width="21.42578125" style="2" customWidth="1"/>
    <col min="5128" max="5130" width="11.42578125" style="2" customWidth="1"/>
    <col min="5131" max="5376" width="9.140625" style="2"/>
    <col min="5377" max="5377" width="3.5703125" style="2" customWidth="1"/>
    <col min="5378" max="5378" width="14.28515625" style="2" customWidth="1"/>
    <col min="5379" max="5379" width="10.85546875" style="2" customWidth="1"/>
    <col min="5380" max="5380" width="33.5703125" style="2" customWidth="1"/>
    <col min="5381" max="5381" width="54.28515625" style="2" customWidth="1"/>
    <col min="5382" max="5382" width="4.7109375" style="2" bestFit="1" customWidth="1"/>
    <col min="5383" max="5383" width="21.42578125" style="2" customWidth="1"/>
    <col min="5384" max="5386" width="11.42578125" style="2" customWidth="1"/>
    <col min="5387" max="5632" width="9.140625" style="2"/>
    <col min="5633" max="5633" width="3.5703125" style="2" customWidth="1"/>
    <col min="5634" max="5634" width="14.28515625" style="2" customWidth="1"/>
    <col min="5635" max="5635" width="10.85546875" style="2" customWidth="1"/>
    <col min="5636" max="5636" width="33.5703125" style="2" customWidth="1"/>
    <col min="5637" max="5637" width="54.28515625" style="2" customWidth="1"/>
    <col min="5638" max="5638" width="4.7109375" style="2" bestFit="1" customWidth="1"/>
    <col min="5639" max="5639" width="21.42578125" style="2" customWidth="1"/>
    <col min="5640" max="5642" width="11.42578125" style="2" customWidth="1"/>
    <col min="5643" max="5888" width="9.140625" style="2"/>
    <col min="5889" max="5889" width="3.5703125" style="2" customWidth="1"/>
    <col min="5890" max="5890" width="14.28515625" style="2" customWidth="1"/>
    <col min="5891" max="5891" width="10.85546875" style="2" customWidth="1"/>
    <col min="5892" max="5892" width="33.5703125" style="2" customWidth="1"/>
    <col min="5893" max="5893" width="54.28515625" style="2" customWidth="1"/>
    <col min="5894" max="5894" width="4.7109375" style="2" bestFit="1" customWidth="1"/>
    <col min="5895" max="5895" width="21.42578125" style="2" customWidth="1"/>
    <col min="5896" max="5898" width="11.42578125" style="2" customWidth="1"/>
    <col min="5899" max="6144" width="9.140625" style="2"/>
    <col min="6145" max="6145" width="3.5703125" style="2" customWidth="1"/>
    <col min="6146" max="6146" width="14.28515625" style="2" customWidth="1"/>
    <col min="6147" max="6147" width="10.85546875" style="2" customWidth="1"/>
    <col min="6148" max="6148" width="33.5703125" style="2" customWidth="1"/>
    <col min="6149" max="6149" width="54.28515625" style="2" customWidth="1"/>
    <col min="6150" max="6150" width="4.7109375" style="2" bestFit="1" customWidth="1"/>
    <col min="6151" max="6151" width="21.42578125" style="2" customWidth="1"/>
    <col min="6152" max="6154" width="11.42578125" style="2" customWidth="1"/>
    <col min="6155" max="6400" width="9.140625" style="2"/>
    <col min="6401" max="6401" width="3.5703125" style="2" customWidth="1"/>
    <col min="6402" max="6402" width="14.28515625" style="2" customWidth="1"/>
    <col min="6403" max="6403" width="10.85546875" style="2" customWidth="1"/>
    <col min="6404" max="6404" width="33.5703125" style="2" customWidth="1"/>
    <col min="6405" max="6405" width="54.28515625" style="2" customWidth="1"/>
    <col min="6406" max="6406" width="4.7109375" style="2" bestFit="1" customWidth="1"/>
    <col min="6407" max="6407" width="21.42578125" style="2" customWidth="1"/>
    <col min="6408" max="6410" width="11.42578125" style="2" customWidth="1"/>
    <col min="6411" max="6656" width="9.140625" style="2"/>
    <col min="6657" max="6657" width="3.5703125" style="2" customWidth="1"/>
    <col min="6658" max="6658" width="14.28515625" style="2" customWidth="1"/>
    <col min="6659" max="6659" width="10.85546875" style="2" customWidth="1"/>
    <col min="6660" max="6660" width="33.5703125" style="2" customWidth="1"/>
    <col min="6661" max="6661" width="54.28515625" style="2" customWidth="1"/>
    <col min="6662" max="6662" width="4.7109375" style="2" bestFit="1" customWidth="1"/>
    <col min="6663" max="6663" width="21.42578125" style="2" customWidth="1"/>
    <col min="6664" max="6666" width="11.42578125" style="2" customWidth="1"/>
    <col min="6667" max="6912" width="9.140625" style="2"/>
    <col min="6913" max="6913" width="3.5703125" style="2" customWidth="1"/>
    <col min="6914" max="6914" width="14.28515625" style="2" customWidth="1"/>
    <col min="6915" max="6915" width="10.85546875" style="2" customWidth="1"/>
    <col min="6916" max="6916" width="33.5703125" style="2" customWidth="1"/>
    <col min="6917" max="6917" width="54.28515625" style="2" customWidth="1"/>
    <col min="6918" max="6918" width="4.7109375" style="2" bestFit="1" customWidth="1"/>
    <col min="6919" max="6919" width="21.42578125" style="2" customWidth="1"/>
    <col min="6920" max="6922" width="11.42578125" style="2" customWidth="1"/>
    <col min="6923" max="7168" width="9.140625" style="2"/>
    <col min="7169" max="7169" width="3.5703125" style="2" customWidth="1"/>
    <col min="7170" max="7170" width="14.28515625" style="2" customWidth="1"/>
    <col min="7171" max="7171" width="10.85546875" style="2" customWidth="1"/>
    <col min="7172" max="7172" width="33.5703125" style="2" customWidth="1"/>
    <col min="7173" max="7173" width="54.28515625" style="2" customWidth="1"/>
    <col min="7174" max="7174" width="4.7109375" style="2" bestFit="1" customWidth="1"/>
    <col min="7175" max="7175" width="21.42578125" style="2" customWidth="1"/>
    <col min="7176" max="7178" width="11.42578125" style="2" customWidth="1"/>
    <col min="7179" max="7424" width="9.140625" style="2"/>
    <col min="7425" max="7425" width="3.5703125" style="2" customWidth="1"/>
    <col min="7426" max="7426" width="14.28515625" style="2" customWidth="1"/>
    <col min="7427" max="7427" width="10.85546875" style="2" customWidth="1"/>
    <col min="7428" max="7428" width="33.5703125" style="2" customWidth="1"/>
    <col min="7429" max="7429" width="54.28515625" style="2" customWidth="1"/>
    <col min="7430" max="7430" width="4.7109375" style="2" bestFit="1" customWidth="1"/>
    <col min="7431" max="7431" width="21.42578125" style="2" customWidth="1"/>
    <col min="7432" max="7434" width="11.42578125" style="2" customWidth="1"/>
    <col min="7435" max="7680" width="9.140625" style="2"/>
    <col min="7681" max="7681" width="3.5703125" style="2" customWidth="1"/>
    <col min="7682" max="7682" width="14.28515625" style="2" customWidth="1"/>
    <col min="7683" max="7683" width="10.85546875" style="2" customWidth="1"/>
    <col min="7684" max="7684" width="33.5703125" style="2" customWidth="1"/>
    <col min="7685" max="7685" width="54.28515625" style="2" customWidth="1"/>
    <col min="7686" max="7686" width="4.7109375" style="2" bestFit="1" customWidth="1"/>
    <col min="7687" max="7687" width="21.42578125" style="2" customWidth="1"/>
    <col min="7688" max="7690" width="11.42578125" style="2" customWidth="1"/>
    <col min="7691" max="7936" width="9.140625" style="2"/>
    <col min="7937" max="7937" width="3.5703125" style="2" customWidth="1"/>
    <col min="7938" max="7938" width="14.28515625" style="2" customWidth="1"/>
    <col min="7939" max="7939" width="10.85546875" style="2" customWidth="1"/>
    <col min="7940" max="7940" width="33.5703125" style="2" customWidth="1"/>
    <col min="7941" max="7941" width="54.28515625" style="2" customWidth="1"/>
    <col min="7942" max="7942" width="4.7109375" style="2" bestFit="1" customWidth="1"/>
    <col min="7943" max="7943" width="21.42578125" style="2" customWidth="1"/>
    <col min="7944" max="7946" width="11.42578125" style="2" customWidth="1"/>
    <col min="7947" max="8192" width="9.140625" style="2"/>
    <col min="8193" max="8193" width="3.5703125" style="2" customWidth="1"/>
    <col min="8194" max="8194" width="14.28515625" style="2" customWidth="1"/>
    <col min="8195" max="8195" width="10.85546875" style="2" customWidth="1"/>
    <col min="8196" max="8196" width="33.5703125" style="2" customWidth="1"/>
    <col min="8197" max="8197" width="54.28515625" style="2" customWidth="1"/>
    <col min="8198" max="8198" width="4.7109375" style="2" bestFit="1" customWidth="1"/>
    <col min="8199" max="8199" width="21.42578125" style="2" customWidth="1"/>
    <col min="8200" max="8202" width="11.42578125" style="2" customWidth="1"/>
    <col min="8203" max="8448" width="9.140625" style="2"/>
    <col min="8449" max="8449" width="3.5703125" style="2" customWidth="1"/>
    <col min="8450" max="8450" width="14.28515625" style="2" customWidth="1"/>
    <col min="8451" max="8451" width="10.85546875" style="2" customWidth="1"/>
    <col min="8452" max="8452" width="33.5703125" style="2" customWidth="1"/>
    <col min="8453" max="8453" width="54.28515625" style="2" customWidth="1"/>
    <col min="8454" max="8454" width="4.7109375" style="2" bestFit="1" customWidth="1"/>
    <col min="8455" max="8455" width="21.42578125" style="2" customWidth="1"/>
    <col min="8456" max="8458" width="11.42578125" style="2" customWidth="1"/>
    <col min="8459" max="8704" width="9.140625" style="2"/>
    <col min="8705" max="8705" width="3.5703125" style="2" customWidth="1"/>
    <col min="8706" max="8706" width="14.28515625" style="2" customWidth="1"/>
    <col min="8707" max="8707" width="10.85546875" style="2" customWidth="1"/>
    <col min="8708" max="8708" width="33.5703125" style="2" customWidth="1"/>
    <col min="8709" max="8709" width="54.28515625" style="2" customWidth="1"/>
    <col min="8710" max="8710" width="4.7109375" style="2" bestFit="1" customWidth="1"/>
    <col min="8711" max="8711" width="21.42578125" style="2" customWidth="1"/>
    <col min="8712" max="8714" width="11.42578125" style="2" customWidth="1"/>
    <col min="8715" max="8960" width="9.140625" style="2"/>
    <col min="8961" max="8961" width="3.5703125" style="2" customWidth="1"/>
    <col min="8962" max="8962" width="14.28515625" style="2" customWidth="1"/>
    <col min="8963" max="8963" width="10.85546875" style="2" customWidth="1"/>
    <col min="8964" max="8964" width="33.5703125" style="2" customWidth="1"/>
    <col min="8965" max="8965" width="54.28515625" style="2" customWidth="1"/>
    <col min="8966" max="8966" width="4.7109375" style="2" bestFit="1" customWidth="1"/>
    <col min="8967" max="8967" width="21.42578125" style="2" customWidth="1"/>
    <col min="8968" max="8970" width="11.42578125" style="2" customWidth="1"/>
    <col min="8971" max="9216" width="9.140625" style="2"/>
    <col min="9217" max="9217" width="3.5703125" style="2" customWidth="1"/>
    <col min="9218" max="9218" width="14.28515625" style="2" customWidth="1"/>
    <col min="9219" max="9219" width="10.85546875" style="2" customWidth="1"/>
    <col min="9220" max="9220" width="33.5703125" style="2" customWidth="1"/>
    <col min="9221" max="9221" width="54.28515625" style="2" customWidth="1"/>
    <col min="9222" max="9222" width="4.7109375" style="2" bestFit="1" customWidth="1"/>
    <col min="9223" max="9223" width="21.42578125" style="2" customWidth="1"/>
    <col min="9224" max="9226" width="11.42578125" style="2" customWidth="1"/>
    <col min="9227" max="9472" width="9.140625" style="2"/>
    <col min="9473" max="9473" width="3.5703125" style="2" customWidth="1"/>
    <col min="9474" max="9474" width="14.28515625" style="2" customWidth="1"/>
    <col min="9475" max="9475" width="10.85546875" style="2" customWidth="1"/>
    <col min="9476" max="9476" width="33.5703125" style="2" customWidth="1"/>
    <col min="9477" max="9477" width="54.28515625" style="2" customWidth="1"/>
    <col min="9478" max="9478" width="4.7109375" style="2" bestFit="1" customWidth="1"/>
    <col min="9479" max="9479" width="21.42578125" style="2" customWidth="1"/>
    <col min="9480" max="9482" width="11.42578125" style="2" customWidth="1"/>
    <col min="9483" max="9728" width="9.140625" style="2"/>
    <col min="9729" max="9729" width="3.5703125" style="2" customWidth="1"/>
    <col min="9730" max="9730" width="14.28515625" style="2" customWidth="1"/>
    <col min="9731" max="9731" width="10.85546875" style="2" customWidth="1"/>
    <col min="9732" max="9732" width="33.5703125" style="2" customWidth="1"/>
    <col min="9733" max="9733" width="54.28515625" style="2" customWidth="1"/>
    <col min="9734" max="9734" width="4.7109375" style="2" bestFit="1" customWidth="1"/>
    <col min="9735" max="9735" width="21.42578125" style="2" customWidth="1"/>
    <col min="9736" max="9738" width="11.42578125" style="2" customWidth="1"/>
    <col min="9739" max="9984" width="9.140625" style="2"/>
    <col min="9985" max="9985" width="3.5703125" style="2" customWidth="1"/>
    <col min="9986" max="9986" width="14.28515625" style="2" customWidth="1"/>
    <col min="9987" max="9987" width="10.85546875" style="2" customWidth="1"/>
    <col min="9988" max="9988" width="33.5703125" style="2" customWidth="1"/>
    <col min="9989" max="9989" width="54.28515625" style="2" customWidth="1"/>
    <col min="9990" max="9990" width="4.7109375" style="2" bestFit="1" customWidth="1"/>
    <col min="9991" max="9991" width="21.42578125" style="2" customWidth="1"/>
    <col min="9992" max="9994" width="11.42578125" style="2" customWidth="1"/>
    <col min="9995" max="10240" width="9.140625" style="2"/>
    <col min="10241" max="10241" width="3.5703125" style="2" customWidth="1"/>
    <col min="10242" max="10242" width="14.28515625" style="2" customWidth="1"/>
    <col min="10243" max="10243" width="10.85546875" style="2" customWidth="1"/>
    <col min="10244" max="10244" width="33.5703125" style="2" customWidth="1"/>
    <col min="10245" max="10245" width="54.28515625" style="2" customWidth="1"/>
    <col min="10246" max="10246" width="4.7109375" style="2" bestFit="1" customWidth="1"/>
    <col min="10247" max="10247" width="21.42578125" style="2" customWidth="1"/>
    <col min="10248" max="10250" width="11.42578125" style="2" customWidth="1"/>
    <col min="10251" max="10496" width="9.140625" style="2"/>
    <col min="10497" max="10497" width="3.5703125" style="2" customWidth="1"/>
    <col min="10498" max="10498" width="14.28515625" style="2" customWidth="1"/>
    <col min="10499" max="10499" width="10.85546875" style="2" customWidth="1"/>
    <col min="10500" max="10500" width="33.5703125" style="2" customWidth="1"/>
    <col min="10501" max="10501" width="54.28515625" style="2" customWidth="1"/>
    <col min="10502" max="10502" width="4.7109375" style="2" bestFit="1" customWidth="1"/>
    <col min="10503" max="10503" width="21.42578125" style="2" customWidth="1"/>
    <col min="10504" max="10506" width="11.42578125" style="2" customWidth="1"/>
    <col min="10507" max="10752" width="9.140625" style="2"/>
    <col min="10753" max="10753" width="3.5703125" style="2" customWidth="1"/>
    <col min="10754" max="10754" width="14.28515625" style="2" customWidth="1"/>
    <col min="10755" max="10755" width="10.85546875" style="2" customWidth="1"/>
    <col min="10756" max="10756" width="33.5703125" style="2" customWidth="1"/>
    <col min="10757" max="10757" width="54.28515625" style="2" customWidth="1"/>
    <col min="10758" max="10758" width="4.7109375" style="2" bestFit="1" customWidth="1"/>
    <col min="10759" max="10759" width="21.42578125" style="2" customWidth="1"/>
    <col min="10760" max="10762" width="11.42578125" style="2" customWidth="1"/>
    <col min="10763" max="11008" width="9.140625" style="2"/>
    <col min="11009" max="11009" width="3.5703125" style="2" customWidth="1"/>
    <col min="11010" max="11010" width="14.28515625" style="2" customWidth="1"/>
    <col min="11011" max="11011" width="10.85546875" style="2" customWidth="1"/>
    <col min="11012" max="11012" width="33.5703125" style="2" customWidth="1"/>
    <col min="11013" max="11013" width="54.28515625" style="2" customWidth="1"/>
    <col min="11014" max="11014" width="4.7109375" style="2" bestFit="1" customWidth="1"/>
    <col min="11015" max="11015" width="21.42578125" style="2" customWidth="1"/>
    <col min="11016" max="11018" width="11.42578125" style="2" customWidth="1"/>
    <col min="11019" max="11264" width="9.140625" style="2"/>
    <col min="11265" max="11265" width="3.5703125" style="2" customWidth="1"/>
    <col min="11266" max="11266" width="14.28515625" style="2" customWidth="1"/>
    <col min="11267" max="11267" width="10.85546875" style="2" customWidth="1"/>
    <col min="11268" max="11268" width="33.5703125" style="2" customWidth="1"/>
    <col min="11269" max="11269" width="54.28515625" style="2" customWidth="1"/>
    <col min="11270" max="11270" width="4.7109375" style="2" bestFit="1" customWidth="1"/>
    <col min="11271" max="11271" width="21.42578125" style="2" customWidth="1"/>
    <col min="11272" max="11274" width="11.42578125" style="2" customWidth="1"/>
    <col min="11275" max="11520" width="9.140625" style="2"/>
    <col min="11521" max="11521" width="3.5703125" style="2" customWidth="1"/>
    <col min="11522" max="11522" width="14.28515625" style="2" customWidth="1"/>
    <col min="11523" max="11523" width="10.85546875" style="2" customWidth="1"/>
    <col min="11524" max="11524" width="33.5703125" style="2" customWidth="1"/>
    <col min="11525" max="11525" width="54.28515625" style="2" customWidth="1"/>
    <col min="11526" max="11526" width="4.7109375" style="2" bestFit="1" customWidth="1"/>
    <col min="11527" max="11527" width="21.42578125" style="2" customWidth="1"/>
    <col min="11528" max="11530" width="11.42578125" style="2" customWidth="1"/>
    <col min="11531" max="11776" width="9.140625" style="2"/>
    <col min="11777" max="11777" width="3.5703125" style="2" customWidth="1"/>
    <col min="11778" max="11778" width="14.28515625" style="2" customWidth="1"/>
    <col min="11779" max="11779" width="10.85546875" style="2" customWidth="1"/>
    <col min="11780" max="11780" width="33.5703125" style="2" customWidth="1"/>
    <col min="11781" max="11781" width="54.28515625" style="2" customWidth="1"/>
    <col min="11782" max="11782" width="4.7109375" style="2" bestFit="1" customWidth="1"/>
    <col min="11783" max="11783" width="21.42578125" style="2" customWidth="1"/>
    <col min="11784" max="11786" width="11.42578125" style="2" customWidth="1"/>
    <col min="11787" max="12032" width="9.140625" style="2"/>
    <col min="12033" max="12033" width="3.5703125" style="2" customWidth="1"/>
    <col min="12034" max="12034" width="14.28515625" style="2" customWidth="1"/>
    <col min="12035" max="12035" width="10.85546875" style="2" customWidth="1"/>
    <col min="12036" max="12036" width="33.5703125" style="2" customWidth="1"/>
    <col min="12037" max="12037" width="54.28515625" style="2" customWidth="1"/>
    <col min="12038" max="12038" width="4.7109375" style="2" bestFit="1" customWidth="1"/>
    <col min="12039" max="12039" width="21.42578125" style="2" customWidth="1"/>
    <col min="12040" max="12042" width="11.42578125" style="2" customWidth="1"/>
    <col min="12043" max="12288" width="9.140625" style="2"/>
    <col min="12289" max="12289" width="3.5703125" style="2" customWidth="1"/>
    <col min="12290" max="12290" width="14.28515625" style="2" customWidth="1"/>
    <col min="12291" max="12291" width="10.85546875" style="2" customWidth="1"/>
    <col min="12292" max="12292" width="33.5703125" style="2" customWidth="1"/>
    <col min="12293" max="12293" width="54.28515625" style="2" customWidth="1"/>
    <col min="12294" max="12294" width="4.7109375" style="2" bestFit="1" customWidth="1"/>
    <col min="12295" max="12295" width="21.42578125" style="2" customWidth="1"/>
    <col min="12296" max="12298" width="11.42578125" style="2" customWidth="1"/>
    <col min="12299" max="12544" width="9.140625" style="2"/>
    <col min="12545" max="12545" width="3.5703125" style="2" customWidth="1"/>
    <col min="12546" max="12546" width="14.28515625" style="2" customWidth="1"/>
    <col min="12547" max="12547" width="10.85546875" style="2" customWidth="1"/>
    <col min="12548" max="12548" width="33.5703125" style="2" customWidth="1"/>
    <col min="12549" max="12549" width="54.28515625" style="2" customWidth="1"/>
    <col min="12550" max="12550" width="4.7109375" style="2" bestFit="1" customWidth="1"/>
    <col min="12551" max="12551" width="21.42578125" style="2" customWidth="1"/>
    <col min="12552" max="12554" width="11.42578125" style="2" customWidth="1"/>
    <col min="12555" max="12800" width="9.140625" style="2"/>
    <col min="12801" max="12801" width="3.5703125" style="2" customWidth="1"/>
    <col min="12802" max="12802" width="14.28515625" style="2" customWidth="1"/>
    <col min="12803" max="12803" width="10.85546875" style="2" customWidth="1"/>
    <col min="12804" max="12804" width="33.5703125" style="2" customWidth="1"/>
    <col min="12805" max="12805" width="54.28515625" style="2" customWidth="1"/>
    <col min="12806" max="12806" width="4.7109375" style="2" bestFit="1" customWidth="1"/>
    <col min="12807" max="12807" width="21.42578125" style="2" customWidth="1"/>
    <col min="12808" max="12810" width="11.42578125" style="2" customWidth="1"/>
    <col min="12811" max="13056" width="9.140625" style="2"/>
    <col min="13057" max="13057" width="3.5703125" style="2" customWidth="1"/>
    <col min="13058" max="13058" width="14.28515625" style="2" customWidth="1"/>
    <col min="13059" max="13059" width="10.85546875" style="2" customWidth="1"/>
    <col min="13060" max="13060" width="33.5703125" style="2" customWidth="1"/>
    <col min="13061" max="13061" width="54.28515625" style="2" customWidth="1"/>
    <col min="13062" max="13062" width="4.7109375" style="2" bestFit="1" customWidth="1"/>
    <col min="13063" max="13063" width="21.42578125" style="2" customWidth="1"/>
    <col min="13064" max="13066" width="11.42578125" style="2" customWidth="1"/>
    <col min="13067" max="13312" width="9.140625" style="2"/>
    <col min="13313" max="13313" width="3.5703125" style="2" customWidth="1"/>
    <col min="13314" max="13314" width="14.28515625" style="2" customWidth="1"/>
    <col min="13315" max="13315" width="10.85546875" style="2" customWidth="1"/>
    <col min="13316" max="13316" width="33.5703125" style="2" customWidth="1"/>
    <col min="13317" max="13317" width="54.28515625" style="2" customWidth="1"/>
    <col min="13318" max="13318" width="4.7109375" style="2" bestFit="1" customWidth="1"/>
    <col min="13319" max="13319" width="21.42578125" style="2" customWidth="1"/>
    <col min="13320" max="13322" width="11.42578125" style="2" customWidth="1"/>
    <col min="13323" max="13568" width="9.140625" style="2"/>
    <col min="13569" max="13569" width="3.5703125" style="2" customWidth="1"/>
    <col min="13570" max="13570" width="14.28515625" style="2" customWidth="1"/>
    <col min="13571" max="13571" width="10.85546875" style="2" customWidth="1"/>
    <col min="13572" max="13572" width="33.5703125" style="2" customWidth="1"/>
    <col min="13573" max="13573" width="54.28515625" style="2" customWidth="1"/>
    <col min="13574" max="13574" width="4.7109375" style="2" bestFit="1" customWidth="1"/>
    <col min="13575" max="13575" width="21.42578125" style="2" customWidth="1"/>
    <col min="13576" max="13578" width="11.42578125" style="2" customWidth="1"/>
    <col min="13579" max="13824" width="9.140625" style="2"/>
    <col min="13825" max="13825" width="3.5703125" style="2" customWidth="1"/>
    <col min="13826" max="13826" width="14.28515625" style="2" customWidth="1"/>
    <col min="13827" max="13827" width="10.85546875" style="2" customWidth="1"/>
    <col min="13828" max="13828" width="33.5703125" style="2" customWidth="1"/>
    <col min="13829" max="13829" width="54.28515625" style="2" customWidth="1"/>
    <col min="13830" max="13830" width="4.7109375" style="2" bestFit="1" customWidth="1"/>
    <col min="13831" max="13831" width="21.42578125" style="2" customWidth="1"/>
    <col min="13832" max="13834" width="11.42578125" style="2" customWidth="1"/>
    <col min="13835" max="14080" width="9.140625" style="2"/>
    <col min="14081" max="14081" width="3.5703125" style="2" customWidth="1"/>
    <col min="14082" max="14082" width="14.28515625" style="2" customWidth="1"/>
    <col min="14083" max="14083" width="10.85546875" style="2" customWidth="1"/>
    <col min="14084" max="14084" width="33.5703125" style="2" customWidth="1"/>
    <col min="14085" max="14085" width="54.28515625" style="2" customWidth="1"/>
    <col min="14086" max="14086" width="4.7109375" style="2" bestFit="1" customWidth="1"/>
    <col min="14087" max="14087" width="21.42578125" style="2" customWidth="1"/>
    <col min="14088" max="14090" width="11.42578125" style="2" customWidth="1"/>
    <col min="14091" max="14336" width="9.140625" style="2"/>
    <col min="14337" max="14337" width="3.5703125" style="2" customWidth="1"/>
    <col min="14338" max="14338" width="14.28515625" style="2" customWidth="1"/>
    <col min="14339" max="14339" width="10.85546875" style="2" customWidth="1"/>
    <col min="14340" max="14340" width="33.5703125" style="2" customWidth="1"/>
    <col min="14341" max="14341" width="54.28515625" style="2" customWidth="1"/>
    <col min="14342" max="14342" width="4.7109375" style="2" bestFit="1" customWidth="1"/>
    <col min="14343" max="14343" width="21.42578125" style="2" customWidth="1"/>
    <col min="14344" max="14346" width="11.42578125" style="2" customWidth="1"/>
    <col min="14347" max="14592" width="9.140625" style="2"/>
    <col min="14593" max="14593" width="3.5703125" style="2" customWidth="1"/>
    <col min="14594" max="14594" width="14.28515625" style="2" customWidth="1"/>
    <col min="14595" max="14595" width="10.85546875" style="2" customWidth="1"/>
    <col min="14596" max="14596" width="33.5703125" style="2" customWidth="1"/>
    <col min="14597" max="14597" width="54.28515625" style="2" customWidth="1"/>
    <col min="14598" max="14598" width="4.7109375" style="2" bestFit="1" customWidth="1"/>
    <col min="14599" max="14599" width="21.42578125" style="2" customWidth="1"/>
    <col min="14600" max="14602" width="11.42578125" style="2" customWidth="1"/>
    <col min="14603" max="14848" width="9.140625" style="2"/>
    <col min="14849" max="14849" width="3.5703125" style="2" customWidth="1"/>
    <col min="14850" max="14850" width="14.28515625" style="2" customWidth="1"/>
    <col min="14851" max="14851" width="10.85546875" style="2" customWidth="1"/>
    <col min="14852" max="14852" width="33.5703125" style="2" customWidth="1"/>
    <col min="14853" max="14853" width="54.28515625" style="2" customWidth="1"/>
    <col min="14854" max="14854" width="4.7109375" style="2" bestFit="1" customWidth="1"/>
    <col min="14855" max="14855" width="21.42578125" style="2" customWidth="1"/>
    <col min="14856" max="14858" width="11.42578125" style="2" customWidth="1"/>
    <col min="14859" max="15104" width="9.140625" style="2"/>
    <col min="15105" max="15105" width="3.5703125" style="2" customWidth="1"/>
    <col min="15106" max="15106" width="14.28515625" style="2" customWidth="1"/>
    <col min="15107" max="15107" width="10.85546875" style="2" customWidth="1"/>
    <col min="15108" max="15108" width="33.5703125" style="2" customWidth="1"/>
    <col min="15109" max="15109" width="54.28515625" style="2" customWidth="1"/>
    <col min="15110" max="15110" width="4.7109375" style="2" bestFit="1" customWidth="1"/>
    <col min="15111" max="15111" width="21.42578125" style="2" customWidth="1"/>
    <col min="15112" max="15114" width="11.42578125" style="2" customWidth="1"/>
    <col min="15115" max="15360" width="9.140625" style="2"/>
    <col min="15361" max="15361" width="3.5703125" style="2" customWidth="1"/>
    <col min="15362" max="15362" width="14.28515625" style="2" customWidth="1"/>
    <col min="15363" max="15363" width="10.85546875" style="2" customWidth="1"/>
    <col min="15364" max="15364" width="33.5703125" style="2" customWidth="1"/>
    <col min="15365" max="15365" width="54.28515625" style="2" customWidth="1"/>
    <col min="15366" max="15366" width="4.7109375" style="2" bestFit="1" customWidth="1"/>
    <col min="15367" max="15367" width="21.42578125" style="2" customWidth="1"/>
    <col min="15368" max="15370" width="11.42578125" style="2" customWidth="1"/>
    <col min="15371" max="15616" width="9.140625" style="2"/>
    <col min="15617" max="15617" width="3.5703125" style="2" customWidth="1"/>
    <col min="15618" max="15618" width="14.28515625" style="2" customWidth="1"/>
    <col min="15619" max="15619" width="10.85546875" style="2" customWidth="1"/>
    <col min="15620" max="15620" width="33.5703125" style="2" customWidth="1"/>
    <col min="15621" max="15621" width="54.28515625" style="2" customWidth="1"/>
    <col min="15622" max="15622" width="4.7109375" style="2" bestFit="1" customWidth="1"/>
    <col min="15623" max="15623" width="21.42578125" style="2" customWidth="1"/>
    <col min="15624" max="15626" width="11.42578125" style="2" customWidth="1"/>
    <col min="15627" max="15872" width="9.140625" style="2"/>
    <col min="15873" max="15873" width="3.5703125" style="2" customWidth="1"/>
    <col min="15874" max="15874" width="14.28515625" style="2" customWidth="1"/>
    <col min="15875" max="15875" width="10.85546875" style="2" customWidth="1"/>
    <col min="15876" max="15876" width="33.5703125" style="2" customWidth="1"/>
    <col min="15877" max="15877" width="54.28515625" style="2" customWidth="1"/>
    <col min="15878" max="15878" width="4.7109375" style="2" bestFit="1" customWidth="1"/>
    <col min="15879" max="15879" width="21.42578125" style="2" customWidth="1"/>
    <col min="15880" max="15882" width="11.42578125" style="2" customWidth="1"/>
    <col min="15883" max="16128" width="9.140625" style="2"/>
    <col min="16129" max="16129" width="3.5703125" style="2" customWidth="1"/>
    <col min="16130" max="16130" width="14.28515625" style="2" customWidth="1"/>
    <col min="16131" max="16131" width="10.85546875" style="2" customWidth="1"/>
    <col min="16132" max="16132" width="33.5703125" style="2" customWidth="1"/>
    <col min="16133" max="16133" width="54.28515625" style="2" customWidth="1"/>
    <col min="16134" max="16134" width="4.7109375" style="2" bestFit="1" customWidth="1"/>
    <col min="16135" max="16135" width="21.42578125" style="2" customWidth="1"/>
    <col min="16136" max="16138" width="11.42578125" style="2" customWidth="1"/>
    <col min="16139" max="16384" width="9.140625" style="2"/>
  </cols>
  <sheetData>
    <row r="1" spans="2:10" ht="61.5" customHeight="1" x14ac:dyDescent="0.25">
      <c r="B1" s="1"/>
      <c r="C1" s="1"/>
      <c r="D1" s="1"/>
      <c r="E1" s="1"/>
      <c r="F1" s="1"/>
      <c r="G1" s="1"/>
      <c r="H1" s="1"/>
      <c r="I1" s="1"/>
      <c r="J1" s="1"/>
    </row>
    <row r="2" spans="2:10" ht="18.75" x14ac:dyDescent="0.25">
      <c r="B2" s="3" t="s">
        <v>0</v>
      </c>
      <c r="C2" s="3"/>
      <c r="D2" s="4"/>
      <c r="E2" s="4"/>
      <c r="F2" s="4"/>
      <c r="G2" s="4"/>
      <c r="H2" s="4"/>
      <c r="I2" s="4"/>
      <c r="J2" s="5"/>
    </row>
    <row r="3" spans="2:10" x14ac:dyDescent="0.25">
      <c r="B3" s="6" t="s">
        <v>1</v>
      </c>
      <c r="C3" s="6" t="s">
        <v>2</v>
      </c>
      <c r="D3" s="7" t="s">
        <v>3</v>
      </c>
      <c r="E3" s="7" t="s">
        <v>4</v>
      </c>
      <c r="F3" s="7" t="s">
        <v>5</v>
      </c>
      <c r="G3" s="8" t="s">
        <v>6</v>
      </c>
      <c r="H3" s="7" t="s">
        <v>7</v>
      </c>
      <c r="I3" s="7" t="s">
        <v>8</v>
      </c>
      <c r="J3" s="7" t="s">
        <v>9</v>
      </c>
    </row>
    <row r="4" spans="2:10" ht="18.75" x14ac:dyDescent="0.25">
      <c r="B4" s="9" t="s">
        <v>10</v>
      </c>
      <c r="C4" s="9"/>
      <c r="D4" s="9"/>
      <c r="E4" s="9"/>
      <c r="F4" s="9"/>
      <c r="G4" s="9"/>
      <c r="H4" s="9"/>
      <c r="I4" s="9"/>
      <c r="J4" s="9"/>
    </row>
    <row r="5" spans="2:10" ht="19.5" customHeight="1" outlineLevel="1" collapsed="1" x14ac:dyDescent="0.25">
      <c r="B5" s="10" t="s">
        <v>11</v>
      </c>
      <c r="C5" s="10"/>
      <c r="D5" s="10"/>
      <c r="E5" s="10"/>
      <c r="F5" s="10"/>
      <c r="G5" s="10"/>
      <c r="H5" s="10"/>
      <c r="I5" s="10"/>
      <c r="J5" s="10"/>
    </row>
    <row r="6" spans="2:10" ht="27.75" hidden="1" customHeight="1" outlineLevel="2" x14ac:dyDescent="0.25">
      <c r="B6" s="11" t="s">
        <v>12</v>
      </c>
      <c r="C6" s="11"/>
      <c r="D6" s="11"/>
      <c r="E6" s="11"/>
      <c r="F6" s="11"/>
      <c r="G6" s="11"/>
      <c r="H6" s="11"/>
      <c r="I6" s="11"/>
      <c r="J6" s="11"/>
    </row>
    <row r="7" spans="2:10" ht="57" hidden="1" customHeight="1" outlineLevel="2" x14ac:dyDescent="0.25">
      <c r="B7" s="12" t="s">
        <v>13</v>
      </c>
      <c r="C7" s="13"/>
      <c r="D7" s="14" t="s">
        <v>14</v>
      </c>
      <c r="E7" s="15" t="s">
        <v>15</v>
      </c>
      <c r="F7" s="16" t="s">
        <v>16</v>
      </c>
      <c r="G7" s="17">
        <v>449</v>
      </c>
      <c r="H7" s="16" t="s">
        <v>17</v>
      </c>
      <c r="I7" s="18"/>
      <c r="J7" s="19"/>
    </row>
    <row r="8" spans="2:10" ht="57" hidden="1" customHeight="1" outlineLevel="2" x14ac:dyDescent="0.25">
      <c r="B8" s="12" t="s">
        <v>13</v>
      </c>
      <c r="C8" s="13"/>
      <c r="D8" s="14" t="s">
        <v>18</v>
      </c>
      <c r="E8" s="15" t="s">
        <v>19</v>
      </c>
      <c r="F8" s="16" t="s">
        <v>16</v>
      </c>
      <c r="G8" s="17">
        <v>449</v>
      </c>
      <c r="H8" s="16" t="s">
        <v>17</v>
      </c>
      <c r="I8" s="18"/>
      <c r="J8" s="19"/>
    </row>
    <row r="9" spans="2:10" ht="57" hidden="1" customHeight="1" outlineLevel="2" x14ac:dyDescent="0.25">
      <c r="B9" s="12" t="s">
        <v>13</v>
      </c>
      <c r="C9" s="13"/>
      <c r="D9" s="14" t="s">
        <v>20</v>
      </c>
      <c r="E9" s="15" t="s">
        <v>21</v>
      </c>
      <c r="F9" s="16" t="s">
        <v>16</v>
      </c>
      <c r="G9" s="17">
        <v>449</v>
      </c>
      <c r="H9" s="16" t="s">
        <v>17</v>
      </c>
      <c r="I9" s="18"/>
      <c r="J9" s="19"/>
    </row>
    <row r="10" spans="2:10" ht="57" hidden="1" customHeight="1" outlineLevel="2" x14ac:dyDescent="0.25">
      <c r="B10" s="12" t="s">
        <v>13</v>
      </c>
      <c r="C10" s="13"/>
      <c r="D10" s="14" t="s">
        <v>22</v>
      </c>
      <c r="E10" s="15" t="s">
        <v>23</v>
      </c>
      <c r="F10" s="16" t="s">
        <v>16</v>
      </c>
      <c r="G10" s="17">
        <v>664</v>
      </c>
      <c r="H10" s="16" t="s">
        <v>17</v>
      </c>
      <c r="I10" s="18"/>
      <c r="J10" s="19"/>
    </row>
    <row r="11" spans="2:10" ht="57" hidden="1" customHeight="1" outlineLevel="2" x14ac:dyDescent="0.25">
      <c r="B11" s="12" t="s">
        <v>13</v>
      </c>
      <c r="C11" s="13"/>
      <c r="D11" s="14" t="s">
        <v>24</v>
      </c>
      <c r="E11" s="15" t="s">
        <v>25</v>
      </c>
      <c r="F11" s="16" t="s">
        <v>16</v>
      </c>
      <c r="G11" s="17">
        <v>664</v>
      </c>
      <c r="H11" s="16" t="s">
        <v>17</v>
      </c>
      <c r="I11" s="18"/>
      <c r="J11" s="19"/>
    </row>
    <row r="12" spans="2:10" ht="57" hidden="1" customHeight="1" outlineLevel="2" x14ac:dyDescent="0.25">
      <c r="B12" s="12" t="s">
        <v>13</v>
      </c>
      <c r="C12" s="13"/>
      <c r="D12" s="14" t="s">
        <v>26</v>
      </c>
      <c r="E12" s="15" t="s">
        <v>27</v>
      </c>
      <c r="F12" s="16" t="s">
        <v>16</v>
      </c>
      <c r="G12" s="17">
        <v>727</v>
      </c>
      <c r="H12" s="16" t="s">
        <v>17</v>
      </c>
      <c r="I12" s="18"/>
      <c r="J12" s="19"/>
    </row>
    <row r="13" spans="2:10" ht="57" hidden="1" customHeight="1" outlineLevel="2" x14ac:dyDescent="0.25">
      <c r="B13" s="12" t="s">
        <v>13</v>
      </c>
      <c r="C13" s="13"/>
      <c r="D13" s="14" t="s">
        <v>28</v>
      </c>
      <c r="E13" s="15" t="s">
        <v>29</v>
      </c>
      <c r="F13" s="16" t="s">
        <v>16</v>
      </c>
      <c r="G13" s="17">
        <v>727</v>
      </c>
      <c r="H13" s="16" t="s">
        <v>17</v>
      </c>
      <c r="I13" s="18"/>
      <c r="J13" s="19"/>
    </row>
    <row r="14" spans="2:10" ht="57" hidden="1" customHeight="1" outlineLevel="2" x14ac:dyDescent="0.25">
      <c r="B14" s="12" t="s">
        <v>13</v>
      </c>
      <c r="C14" s="13"/>
      <c r="D14" s="14" t="s">
        <v>30</v>
      </c>
      <c r="E14" s="15" t="s">
        <v>31</v>
      </c>
      <c r="F14" s="16" t="s">
        <v>16</v>
      </c>
      <c r="G14" s="17">
        <v>911</v>
      </c>
      <c r="H14" s="16" t="s">
        <v>17</v>
      </c>
      <c r="I14" s="18"/>
      <c r="J14" s="19"/>
    </row>
    <row r="15" spans="2:10" ht="57" hidden="1" customHeight="1" outlineLevel="2" x14ac:dyDescent="0.25">
      <c r="B15" s="12" t="s">
        <v>13</v>
      </c>
      <c r="C15" s="13"/>
      <c r="D15" s="14" t="s">
        <v>32</v>
      </c>
      <c r="E15" s="15" t="s">
        <v>33</v>
      </c>
      <c r="F15" s="16" t="s">
        <v>16</v>
      </c>
      <c r="G15" s="17">
        <v>1004</v>
      </c>
      <c r="H15" s="16" t="s">
        <v>17</v>
      </c>
      <c r="I15" s="18"/>
      <c r="J15" s="19"/>
    </row>
    <row r="16" spans="2:10" ht="57" hidden="1" customHeight="1" outlineLevel="2" x14ac:dyDescent="0.25">
      <c r="B16" s="12" t="s">
        <v>13</v>
      </c>
      <c r="C16" s="13"/>
      <c r="D16" s="14" t="s">
        <v>34</v>
      </c>
      <c r="E16" s="15" t="s">
        <v>35</v>
      </c>
      <c r="F16" s="16" t="s">
        <v>16</v>
      </c>
      <c r="G16" s="17">
        <v>1159</v>
      </c>
      <c r="H16" s="16" t="s">
        <v>17</v>
      </c>
      <c r="I16" s="18"/>
      <c r="J16" s="19"/>
    </row>
    <row r="17" spans="2:10" ht="57" hidden="1" customHeight="1" outlineLevel="2" x14ac:dyDescent="0.25">
      <c r="B17" s="12" t="s">
        <v>13</v>
      </c>
      <c r="C17" s="13"/>
      <c r="D17" s="14" t="s">
        <v>36</v>
      </c>
      <c r="E17" s="15" t="s">
        <v>37</v>
      </c>
      <c r="F17" s="16" t="s">
        <v>16</v>
      </c>
      <c r="G17" s="17">
        <v>899</v>
      </c>
      <c r="H17" s="16" t="s">
        <v>17</v>
      </c>
      <c r="I17" s="18"/>
      <c r="J17" s="19"/>
    </row>
    <row r="18" spans="2:10" ht="57" hidden="1" customHeight="1" outlineLevel="2" x14ac:dyDescent="0.25">
      <c r="B18" s="12" t="s">
        <v>13</v>
      </c>
      <c r="C18" s="13"/>
      <c r="D18" s="14" t="s">
        <v>38</v>
      </c>
      <c r="E18" s="15" t="s">
        <v>39</v>
      </c>
      <c r="F18" s="16" t="s">
        <v>16</v>
      </c>
      <c r="G18" s="20">
        <v>979</v>
      </c>
      <c r="H18" s="16" t="s">
        <v>17</v>
      </c>
      <c r="I18" s="18"/>
      <c r="J18" s="19"/>
    </row>
    <row r="19" spans="2:10" ht="57" hidden="1" customHeight="1" outlineLevel="2" x14ac:dyDescent="0.25">
      <c r="B19" s="12" t="s">
        <v>13</v>
      </c>
      <c r="C19" s="13"/>
      <c r="D19" s="14" t="s">
        <v>40</v>
      </c>
      <c r="E19" s="15" t="s">
        <v>41</v>
      </c>
      <c r="F19" s="16" t="s">
        <v>16</v>
      </c>
      <c r="G19" s="17">
        <v>1134</v>
      </c>
      <c r="H19" s="16" t="s">
        <v>17</v>
      </c>
      <c r="I19" s="18"/>
      <c r="J19" s="19"/>
    </row>
    <row r="20" spans="2:10" ht="57" hidden="1" customHeight="1" outlineLevel="2" x14ac:dyDescent="0.25">
      <c r="B20" s="12" t="s">
        <v>13</v>
      </c>
      <c r="C20" s="13"/>
      <c r="D20" s="21" t="s">
        <v>42</v>
      </c>
      <c r="E20" s="15" t="s">
        <v>43</v>
      </c>
      <c r="F20" s="16" t="s">
        <v>16</v>
      </c>
      <c r="G20" s="17">
        <v>449</v>
      </c>
      <c r="H20" s="16" t="s">
        <v>17</v>
      </c>
      <c r="I20" s="19"/>
      <c r="J20" s="19"/>
    </row>
    <row r="21" spans="2:10" ht="57" hidden="1" customHeight="1" outlineLevel="2" x14ac:dyDescent="0.25">
      <c r="B21" s="12" t="s">
        <v>13</v>
      </c>
      <c r="C21" s="13"/>
      <c r="D21" s="21" t="s">
        <v>44</v>
      </c>
      <c r="E21" s="15" t="s">
        <v>45</v>
      </c>
      <c r="F21" s="16" t="s">
        <v>16</v>
      </c>
      <c r="G21" s="17">
        <v>449</v>
      </c>
      <c r="H21" s="16" t="s">
        <v>17</v>
      </c>
      <c r="I21" s="19"/>
      <c r="J21" s="19"/>
    </row>
    <row r="22" spans="2:10" ht="57" hidden="1" customHeight="1" outlineLevel="2" x14ac:dyDescent="0.25">
      <c r="B22" s="12" t="s">
        <v>13</v>
      </c>
      <c r="C22" s="13"/>
      <c r="D22" s="21" t="s">
        <v>46</v>
      </c>
      <c r="E22" s="15" t="s">
        <v>47</v>
      </c>
      <c r="F22" s="16" t="s">
        <v>16</v>
      </c>
      <c r="G22" s="17">
        <v>449</v>
      </c>
      <c r="H22" s="16" t="s">
        <v>17</v>
      </c>
      <c r="I22" s="19"/>
      <c r="J22" s="19"/>
    </row>
    <row r="23" spans="2:10" ht="57" hidden="1" customHeight="1" outlineLevel="2" x14ac:dyDescent="0.25">
      <c r="B23" s="12" t="s">
        <v>13</v>
      </c>
      <c r="C23" s="13"/>
      <c r="D23" s="21" t="s">
        <v>48</v>
      </c>
      <c r="E23" s="15" t="s">
        <v>49</v>
      </c>
      <c r="F23" s="16" t="s">
        <v>16</v>
      </c>
      <c r="G23" s="17">
        <v>664</v>
      </c>
      <c r="H23" s="16" t="s">
        <v>17</v>
      </c>
      <c r="I23" s="19"/>
      <c r="J23" s="19"/>
    </row>
    <row r="24" spans="2:10" ht="57" hidden="1" customHeight="1" outlineLevel="2" x14ac:dyDescent="0.25">
      <c r="B24" s="12" t="s">
        <v>13</v>
      </c>
      <c r="C24" s="13"/>
      <c r="D24" s="21" t="s">
        <v>50</v>
      </c>
      <c r="E24" s="15" t="s">
        <v>51</v>
      </c>
      <c r="F24" s="16" t="s">
        <v>16</v>
      </c>
      <c r="G24" s="17">
        <v>664</v>
      </c>
      <c r="H24" s="16" t="s">
        <v>17</v>
      </c>
      <c r="I24" s="19"/>
      <c r="J24" s="19"/>
    </row>
    <row r="25" spans="2:10" ht="57" hidden="1" customHeight="1" outlineLevel="2" x14ac:dyDescent="0.25">
      <c r="B25" s="12" t="s">
        <v>13</v>
      </c>
      <c r="C25" s="13"/>
      <c r="D25" s="14" t="s">
        <v>52</v>
      </c>
      <c r="E25" s="15" t="s">
        <v>53</v>
      </c>
      <c r="F25" s="16" t="s">
        <v>16</v>
      </c>
      <c r="G25" s="17">
        <v>727</v>
      </c>
      <c r="H25" s="16" t="s">
        <v>17</v>
      </c>
      <c r="I25" s="19"/>
      <c r="J25" s="19"/>
    </row>
    <row r="26" spans="2:10" ht="57" hidden="1" customHeight="1" outlineLevel="2" x14ac:dyDescent="0.25">
      <c r="B26" s="12" t="s">
        <v>13</v>
      </c>
      <c r="C26" s="13"/>
      <c r="D26" s="14" t="s">
        <v>54</v>
      </c>
      <c r="E26" s="15" t="s">
        <v>55</v>
      </c>
      <c r="F26" s="16" t="s">
        <v>16</v>
      </c>
      <c r="G26" s="17">
        <v>727</v>
      </c>
      <c r="H26" s="16" t="s">
        <v>17</v>
      </c>
      <c r="I26" s="19"/>
      <c r="J26" s="19"/>
    </row>
    <row r="27" spans="2:10" ht="57" hidden="1" customHeight="1" outlineLevel="2" x14ac:dyDescent="0.25">
      <c r="B27" s="12" t="s">
        <v>13</v>
      </c>
      <c r="C27" s="13"/>
      <c r="D27" s="14" t="s">
        <v>56</v>
      </c>
      <c r="E27" s="15" t="s">
        <v>57</v>
      </c>
      <c r="F27" s="16" t="s">
        <v>16</v>
      </c>
      <c r="G27" s="17">
        <v>449</v>
      </c>
      <c r="H27" s="16" t="s">
        <v>17</v>
      </c>
      <c r="I27" s="18"/>
      <c r="J27" s="19"/>
    </row>
    <row r="28" spans="2:10" ht="57" hidden="1" customHeight="1" outlineLevel="2" x14ac:dyDescent="0.25">
      <c r="B28" s="12" t="s">
        <v>13</v>
      </c>
      <c r="C28" s="13"/>
      <c r="D28" s="14" t="s">
        <v>58</v>
      </c>
      <c r="E28" s="15" t="s">
        <v>59</v>
      </c>
      <c r="F28" s="16" t="s">
        <v>16</v>
      </c>
      <c r="G28" s="17">
        <v>449</v>
      </c>
      <c r="H28" s="16" t="s">
        <v>17</v>
      </c>
      <c r="I28" s="18"/>
      <c r="J28" s="19"/>
    </row>
    <row r="29" spans="2:10" ht="57" hidden="1" customHeight="1" outlineLevel="2" x14ac:dyDescent="0.25">
      <c r="B29" s="12" t="s">
        <v>13</v>
      </c>
      <c r="C29" s="13"/>
      <c r="D29" s="14" t="s">
        <v>60</v>
      </c>
      <c r="E29" s="15" t="s">
        <v>61</v>
      </c>
      <c r="F29" s="16" t="s">
        <v>16</v>
      </c>
      <c r="G29" s="17">
        <v>449</v>
      </c>
      <c r="H29" s="16" t="s">
        <v>17</v>
      </c>
      <c r="I29" s="19"/>
      <c r="J29" s="19"/>
    </row>
    <row r="30" spans="2:10" ht="57" hidden="1" customHeight="1" outlineLevel="2" x14ac:dyDescent="0.25">
      <c r="B30" s="12" t="s">
        <v>13</v>
      </c>
      <c r="C30" s="13"/>
      <c r="D30" s="14" t="s">
        <v>62</v>
      </c>
      <c r="E30" s="15" t="s">
        <v>63</v>
      </c>
      <c r="F30" s="16" t="s">
        <v>16</v>
      </c>
      <c r="G30" s="17">
        <v>487</v>
      </c>
      <c r="H30" s="16" t="s">
        <v>17</v>
      </c>
      <c r="I30" s="19"/>
      <c r="J30" s="19"/>
    </row>
    <row r="31" spans="2:10" ht="57" hidden="1" customHeight="1" outlineLevel="2" x14ac:dyDescent="0.25">
      <c r="B31" s="12" t="s">
        <v>13</v>
      </c>
      <c r="C31" s="13"/>
      <c r="D31" s="14" t="s">
        <v>64</v>
      </c>
      <c r="E31" s="15" t="s">
        <v>65</v>
      </c>
      <c r="F31" s="16" t="s">
        <v>16</v>
      </c>
      <c r="G31" s="17">
        <v>487</v>
      </c>
      <c r="H31" s="16" t="s">
        <v>17</v>
      </c>
      <c r="I31" s="19"/>
      <c r="J31" s="19"/>
    </row>
    <row r="32" spans="2:10" ht="57" hidden="1" customHeight="1" outlineLevel="2" x14ac:dyDescent="0.25">
      <c r="B32" s="12" t="s">
        <v>13</v>
      </c>
      <c r="C32" s="13"/>
      <c r="D32" s="21" t="s">
        <v>66</v>
      </c>
      <c r="E32" s="15" t="s">
        <v>67</v>
      </c>
      <c r="F32" s="16" t="s">
        <v>16</v>
      </c>
      <c r="G32" s="17">
        <v>680</v>
      </c>
      <c r="H32" s="16" t="s">
        <v>17</v>
      </c>
      <c r="I32" s="19"/>
      <c r="J32" s="19"/>
    </row>
    <row r="33" spans="2:10" ht="57" hidden="1" customHeight="1" outlineLevel="2" x14ac:dyDescent="0.25">
      <c r="B33" s="12" t="s">
        <v>13</v>
      </c>
      <c r="C33" s="13"/>
      <c r="D33" s="14" t="s">
        <v>68</v>
      </c>
      <c r="E33" s="15" t="s">
        <v>69</v>
      </c>
      <c r="F33" s="16" t="s">
        <v>16</v>
      </c>
      <c r="G33" s="17">
        <v>680</v>
      </c>
      <c r="H33" s="16" t="s">
        <v>17</v>
      </c>
      <c r="I33" s="18"/>
      <c r="J33" s="19"/>
    </row>
    <row r="34" spans="2:10" ht="57" hidden="1" customHeight="1" outlineLevel="2" x14ac:dyDescent="0.25">
      <c r="B34" s="12" t="s">
        <v>13</v>
      </c>
      <c r="C34" s="13"/>
      <c r="D34" s="14" t="s">
        <v>70</v>
      </c>
      <c r="E34" s="15" t="s">
        <v>71</v>
      </c>
      <c r="F34" s="16" t="s">
        <v>16</v>
      </c>
      <c r="G34" s="17">
        <v>685</v>
      </c>
      <c r="H34" s="16" t="s">
        <v>17</v>
      </c>
      <c r="I34" s="18"/>
      <c r="J34" s="19"/>
    </row>
    <row r="35" spans="2:10" ht="57" hidden="1" customHeight="1" outlineLevel="2" x14ac:dyDescent="0.25">
      <c r="B35" s="12" t="s">
        <v>13</v>
      </c>
      <c r="C35" s="13"/>
      <c r="D35" s="14" t="s">
        <v>72</v>
      </c>
      <c r="E35" s="15" t="s">
        <v>73</v>
      </c>
      <c r="F35" s="16" t="s">
        <v>16</v>
      </c>
      <c r="G35" s="17">
        <v>685</v>
      </c>
      <c r="H35" s="16" t="s">
        <v>17</v>
      </c>
      <c r="I35" s="18"/>
      <c r="J35" s="19"/>
    </row>
    <row r="36" spans="2:10" ht="57" hidden="1" customHeight="1" outlineLevel="2" x14ac:dyDescent="0.25">
      <c r="B36" s="12" t="s">
        <v>13</v>
      </c>
      <c r="C36" s="13"/>
      <c r="D36" s="14" t="s">
        <v>74</v>
      </c>
      <c r="E36" s="15" t="s">
        <v>75</v>
      </c>
      <c r="F36" s="16" t="s">
        <v>16</v>
      </c>
      <c r="G36" s="17">
        <v>727</v>
      </c>
      <c r="H36" s="16" t="s">
        <v>17</v>
      </c>
      <c r="I36" s="18"/>
      <c r="J36" s="19"/>
    </row>
    <row r="37" spans="2:10" ht="57" hidden="1" customHeight="1" outlineLevel="2" x14ac:dyDescent="0.25">
      <c r="B37" s="12" t="s">
        <v>13</v>
      </c>
      <c r="C37" s="13"/>
      <c r="D37" s="14" t="s">
        <v>76</v>
      </c>
      <c r="E37" s="15" t="s">
        <v>77</v>
      </c>
      <c r="F37" s="16" t="s">
        <v>16</v>
      </c>
      <c r="G37" s="17">
        <v>727</v>
      </c>
      <c r="H37" s="16" t="s">
        <v>17</v>
      </c>
      <c r="I37" s="18"/>
      <c r="J37" s="19"/>
    </row>
    <row r="38" spans="2:10" ht="57" hidden="1" customHeight="1" outlineLevel="2" x14ac:dyDescent="0.25">
      <c r="B38" s="12" t="s">
        <v>13</v>
      </c>
      <c r="C38" s="13"/>
      <c r="D38" s="14" t="s">
        <v>78</v>
      </c>
      <c r="E38" s="15" t="s">
        <v>79</v>
      </c>
      <c r="F38" s="16" t="s">
        <v>16</v>
      </c>
      <c r="G38" s="17">
        <v>760</v>
      </c>
      <c r="H38" s="16" t="s">
        <v>17</v>
      </c>
      <c r="I38" s="18"/>
      <c r="J38" s="19"/>
    </row>
    <row r="39" spans="2:10" ht="57" hidden="1" customHeight="1" outlineLevel="2" x14ac:dyDescent="0.25">
      <c r="B39" s="12" t="s">
        <v>13</v>
      </c>
      <c r="C39" s="13"/>
      <c r="D39" s="14" t="s">
        <v>80</v>
      </c>
      <c r="E39" s="15" t="s">
        <v>81</v>
      </c>
      <c r="F39" s="16" t="s">
        <v>16</v>
      </c>
      <c r="G39" s="17">
        <v>760</v>
      </c>
      <c r="H39" s="16" t="s">
        <v>17</v>
      </c>
      <c r="I39" s="18"/>
      <c r="J39" s="19"/>
    </row>
    <row r="40" spans="2:10" ht="57" hidden="1" customHeight="1" outlineLevel="2" x14ac:dyDescent="0.25">
      <c r="B40" s="12" t="s">
        <v>13</v>
      </c>
      <c r="C40" s="13"/>
      <c r="D40" s="14" t="s">
        <v>82</v>
      </c>
      <c r="E40" s="15" t="s">
        <v>83</v>
      </c>
      <c r="F40" s="16" t="s">
        <v>16</v>
      </c>
      <c r="G40" s="17">
        <v>911</v>
      </c>
      <c r="H40" s="16" t="s">
        <v>17</v>
      </c>
      <c r="I40" s="18"/>
      <c r="J40" s="19"/>
    </row>
    <row r="41" spans="2:10" ht="57" hidden="1" customHeight="1" outlineLevel="2" x14ac:dyDescent="0.25">
      <c r="B41" s="12" t="s">
        <v>13</v>
      </c>
      <c r="C41" s="13"/>
      <c r="D41" s="14" t="s">
        <v>84</v>
      </c>
      <c r="E41" s="15" t="s">
        <v>85</v>
      </c>
      <c r="F41" s="16" t="s">
        <v>16</v>
      </c>
      <c r="G41" s="20">
        <v>991</v>
      </c>
      <c r="H41" s="16" t="s">
        <v>17</v>
      </c>
      <c r="I41" s="18"/>
      <c r="J41" s="19"/>
    </row>
    <row r="42" spans="2:10" ht="57" hidden="1" customHeight="1" outlineLevel="2" x14ac:dyDescent="0.25">
      <c r="B42" s="22" t="s">
        <v>13</v>
      </c>
      <c r="C42" s="23"/>
      <c r="D42" s="24" t="s">
        <v>86</v>
      </c>
      <c r="E42" s="25" t="s">
        <v>87</v>
      </c>
      <c r="F42" s="26" t="s">
        <v>16</v>
      </c>
      <c r="G42" s="27">
        <v>1147</v>
      </c>
      <c r="H42" s="26" t="s">
        <v>17</v>
      </c>
      <c r="I42" s="28"/>
      <c r="J42" s="29"/>
    </row>
    <row r="43" spans="2:10" ht="20.25" customHeight="1" outlineLevel="1" collapsed="1" x14ac:dyDescent="0.25">
      <c r="B43" s="10" t="s">
        <v>88</v>
      </c>
      <c r="C43" s="10"/>
      <c r="D43" s="10"/>
      <c r="E43" s="10"/>
      <c r="F43" s="10"/>
      <c r="G43" s="10"/>
      <c r="H43" s="10"/>
      <c r="I43" s="10"/>
      <c r="J43" s="10"/>
    </row>
    <row r="44" spans="2:10" ht="57" hidden="1" customHeight="1" outlineLevel="2" x14ac:dyDescent="0.25">
      <c r="B44" s="30" t="s">
        <v>89</v>
      </c>
      <c r="C44" s="31"/>
      <c r="D44" s="32" t="s">
        <v>90</v>
      </c>
      <c r="E44" s="33" t="s">
        <v>91</v>
      </c>
      <c r="F44" s="34" t="s">
        <v>16</v>
      </c>
      <c r="G44" s="35">
        <v>1012</v>
      </c>
      <c r="H44" s="34" t="s">
        <v>17</v>
      </c>
      <c r="I44" s="36"/>
      <c r="J44" s="37"/>
    </row>
    <row r="45" spans="2:10" ht="57" hidden="1" customHeight="1" outlineLevel="2" x14ac:dyDescent="0.25">
      <c r="B45" s="12" t="s">
        <v>89</v>
      </c>
      <c r="C45" s="13"/>
      <c r="D45" s="14" t="s">
        <v>92</v>
      </c>
      <c r="E45" s="15" t="s">
        <v>93</v>
      </c>
      <c r="F45" s="16" t="s">
        <v>16</v>
      </c>
      <c r="G45" s="17">
        <v>1168</v>
      </c>
      <c r="H45" s="16" t="s">
        <v>94</v>
      </c>
      <c r="I45" s="18"/>
      <c r="J45" s="19"/>
    </row>
    <row r="46" spans="2:10" ht="57" hidden="1" customHeight="1" outlineLevel="2" x14ac:dyDescent="0.25">
      <c r="B46" s="12" t="s">
        <v>89</v>
      </c>
      <c r="C46" s="13"/>
      <c r="D46" s="14" t="s">
        <v>95</v>
      </c>
      <c r="E46" s="15" t="s">
        <v>96</v>
      </c>
      <c r="F46" s="16" t="s">
        <v>16</v>
      </c>
      <c r="G46" s="17">
        <v>1856</v>
      </c>
      <c r="H46" s="16" t="s">
        <v>17</v>
      </c>
      <c r="I46" s="18"/>
      <c r="J46" s="19"/>
    </row>
    <row r="47" spans="2:10" ht="57" hidden="1" customHeight="1" outlineLevel="2" x14ac:dyDescent="0.25">
      <c r="B47" s="12" t="s">
        <v>89</v>
      </c>
      <c r="C47" s="13"/>
      <c r="D47" s="14" t="s">
        <v>97</v>
      </c>
      <c r="E47" s="15" t="s">
        <v>98</v>
      </c>
      <c r="F47" s="16" t="s">
        <v>16</v>
      </c>
      <c r="G47" s="17">
        <v>932</v>
      </c>
      <c r="H47" s="16" t="s">
        <v>17</v>
      </c>
      <c r="I47" s="18"/>
      <c r="J47" s="19"/>
    </row>
    <row r="48" spans="2:10" ht="57" hidden="1" customHeight="1" outlineLevel="2" x14ac:dyDescent="0.25">
      <c r="B48" s="12" t="s">
        <v>89</v>
      </c>
      <c r="C48" s="13"/>
      <c r="D48" s="14" t="s">
        <v>99</v>
      </c>
      <c r="E48" s="15" t="s">
        <v>100</v>
      </c>
      <c r="F48" s="16" t="s">
        <v>16</v>
      </c>
      <c r="G48" s="17">
        <v>1243</v>
      </c>
      <c r="H48" s="16" t="s">
        <v>17</v>
      </c>
      <c r="I48" s="18"/>
      <c r="J48" s="19"/>
    </row>
    <row r="49" spans="2:10" ht="57" hidden="1" customHeight="1" outlineLevel="2" x14ac:dyDescent="0.25">
      <c r="B49" s="12" t="s">
        <v>89</v>
      </c>
      <c r="C49" s="13"/>
      <c r="D49" s="14" t="s">
        <v>101</v>
      </c>
      <c r="E49" s="38" t="s">
        <v>102</v>
      </c>
      <c r="F49" s="16" t="s">
        <v>16</v>
      </c>
      <c r="G49" s="17">
        <v>1315</v>
      </c>
      <c r="H49" s="16" t="s">
        <v>17</v>
      </c>
      <c r="I49" s="18"/>
      <c r="J49" s="19"/>
    </row>
    <row r="50" spans="2:10" ht="57" hidden="1" customHeight="1" outlineLevel="2" x14ac:dyDescent="0.25">
      <c r="B50" s="22" t="s">
        <v>89</v>
      </c>
      <c r="C50" s="23"/>
      <c r="D50" s="24" t="s">
        <v>103</v>
      </c>
      <c r="E50" s="39" t="s">
        <v>104</v>
      </c>
      <c r="F50" s="26" t="s">
        <v>16</v>
      </c>
      <c r="G50" s="27">
        <v>2486</v>
      </c>
      <c r="H50" s="26" t="s">
        <v>17</v>
      </c>
      <c r="I50" s="28"/>
      <c r="J50" s="29"/>
    </row>
    <row r="51" spans="2:10" ht="20.25" customHeight="1" outlineLevel="1" collapsed="1" x14ac:dyDescent="0.25">
      <c r="B51" s="10" t="s">
        <v>105</v>
      </c>
      <c r="C51" s="10"/>
      <c r="D51" s="10"/>
      <c r="E51" s="10"/>
      <c r="F51" s="10"/>
      <c r="G51" s="10"/>
      <c r="H51" s="10"/>
      <c r="I51" s="10"/>
      <c r="J51" s="10"/>
    </row>
    <row r="52" spans="2:10" ht="57" hidden="1" customHeight="1" outlineLevel="2" x14ac:dyDescent="0.25">
      <c r="B52" s="30" t="s">
        <v>106</v>
      </c>
      <c r="C52" s="31"/>
      <c r="D52" s="32" t="s">
        <v>107</v>
      </c>
      <c r="E52" s="40" t="s">
        <v>108</v>
      </c>
      <c r="F52" s="34" t="s">
        <v>16</v>
      </c>
      <c r="G52" s="35">
        <v>1084</v>
      </c>
      <c r="H52" s="34" t="s">
        <v>17</v>
      </c>
      <c r="I52" s="36"/>
      <c r="J52" s="37"/>
    </row>
    <row r="53" spans="2:10" ht="57" hidden="1" customHeight="1" outlineLevel="2" x14ac:dyDescent="0.25">
      <c r="B53" s="22" t="s">
        <v>106</v>
      </c>
      <c r="C53" s="23"/>
      <c r="D53" s="24" t="s">
        <v>109</v>
      </c>
      <c r="E53" s="25" t="s">
        <v>110</v>
      </c>
      <c r="F53" s="26" t="s">
        <v>16</v>
      </c>
      <c r="G53" s="27">
        <v>1394</v>
      </c>
      <c r="H53" s="26" t="s">
        <v>17</v>
      </c>
      <c r="I53" s="28"/>
      <c r="J53" s="29"/>
    </row>
    <row r="54" spans="2:10" ht="19.5" customHeight="1" outlineLevel="1" collapsed="1" x14ac:dyDescent="0.25">
      <c r="B54" s="10" t="s">
        <v>111</v>
      </c>
      <c r="C54" s="10"/>
      <c r="D54" s="10"/>
      <c r="E54" s="10"/>
      <c r="F54" s="10"/>
      <c r="G54" s="10"/>
      <c r="H54" s="10"/>
      <c r="I54" s="10"/>
      <c r="J54" s="10"/>
    </row>
    <row r="55" spans="2:10" ht="39" hidden="1" customHeight="1" outlineLevel="2" x14ac:dyDescent="0.25">
      <c r="B55" s="11" t="s">
        <v>112</v>
      </c>
      <c r="C55" s="11"/>
      <c r="D55" s="11"/>
      <c r="E55" s="11"/>
      <c r="F55" s="11"/>
      <c r="G55" s="11"/>
      <c r="H55" s="11"/>
      <c r="I55" s="11"/>
      <c r="J55" s="11"/>
    </row>
    <row r="56" spans="2:10" ht="57" hidden="1" customHeight="1" outlineLevel="2" x14ac:dyDescent="0.25">
      <c r="B56" s="41" t="s">
        <v>113</v>
      </c>
      <c r="C56" s="13"/>
      <c r="D56" s="14" t="s">
        <v>114</v>
      </c>
      <c r="E56" s="38" t="s">
        <v>115</v>
      </c>
      <c r="F56" s="16" t="s">
        <v>116</v>
      </c>
      <c r="G56" s="17">
        <v>1273</v>
      </c>
      <c r="H56" s="16" t="s">
        <v>17</v>
      </c>
      <c r="I56" s="18"/>
      <c r="J56" s="19"/>
    </row>
    <row r="57" spans="2:10" ht="57" hidden="1" customHeight="1" outlineLevel="2" x14ac:dyDescent="0.25">
      <c r="B57" s="41" t="s">
        <v>113</v>
      </c>
      <c r="C57" s="13"/>
      <c r="D57" s="14" t="s">
        <v>117</v>
      </c>
      <c r="E57" s="38" t="s">
        <v>118</v>
      </c>
      <c r="F57" s="16" t="s">
        <v>116</v>
      </c>
      <c r="G57" s="17">
        <v>1420</v>
      </c>
      <c r="H57" s="16" t="s">
        <v>17</v>
      </c>
      <c r="I57" s="18"/>
      <c r="J57" s="19"/>
    </row>
    <row r="58" spans="2:10" ht="57" hidden="1" customHeight="1" outlineLevel="2" x14ac:dyDescent="0.25">
      <c r="B58" s="41" t="s">
        <v>113</v>
      </c>
      <c r="C58" s="13"/>
      <c r="D58" s="14" t="s">
        <v>119</v>
      </c>
      <c r="E58" s="38" t="s">
        <v>120</v>
      </c>
      <c r="F58" s="16" t="s">
        <v>16</v>
      </c>
      <c r="G58" s="17">
        <v>773</v>
      </c>
      <c r="H58" s="16" t="s">
        <v>17</v>
      </c>
      <c r="I58" s="18"/>
      <c r="J58" s="19"/>
    </row>
    <row r="59" spans="2:10" ht="57" hidden="1" customHeight="1" outlineLevel="2" x14ac:dyDescent="0.25">
      <c r="B59" s="41" t="s">
        <v>113</v>
      </c>
      <c r="C59" s="42"/>
      <c r="D59" s="14" t="s">
        <v>121</v>
      </c>
      <c r="E59" s="43" t="s">
        <v>122</v>
      </c>
      <c r="F59" s="16" t="s">
        <v>116</v>
      </c>
      <c r="G59" s="44" t="s">
        <v>123</v>
      </c>
      <c r="H59" s="16" t="s">
        <v>94</v>
      </c>
      <c r="I59" s="18"/>
      <c r="J59" s="19"/>
    </row>
    <row r="60" spans="2:10" ht="57" hidden="1" customHeight="1" outlineLevel="2" x14ac:dyDescent="0.25">
      <c r="B60" s="41" t="s">
        <v>113</v>
      </c>
      <c r="C60" s="13"/>
      <c r="D60" s="14" t="s">
        <v>124</v>
      </c>
      <c r="E60" s="38" t="s">
        <v>125</v>
      </c>
      <c r="F60" s="16" t="s">
        <v>16</v>
      </c>
      <c r="G60" s="17">
        <v>785</v>
      </c>
      <c r="H60" s="16" t="s">
        <v>17</v>
      </c>
      <c r="I60" s="18"/>
      <c r="J60" s="19"/>
    </row>
    <row r="61" spans="2:10" ht="57" hidden="1" customHeight="1" outlineLevel="2" x14ac:dyDescent="0.25">
      <c r="B61" s="41" t="s">
        <v>113</v>
      </c>
      <c r="C61" s="13"/>
      <c r="D61" s="14" t="s">
        <v>126</v>
      </c>
      <c r="E61" s="38" t="s">
        <v>127</v>
      </c>
      <c r="F61" s="45" t="s">
        <v>16</v>
      </c>
      <c r="G61" s="17">
        <v>1214</v>
      </c>
      <c r="H61" s="16" t="s">
        <v>17</v>
      </c>
      <c r="I61" s="18"/>
      <c r="J61" s="19"/>
    </row>
    <row r="62" spans="2:10" ht="57" hidden="1" customHeight="1" outlineLevel="2" x14ac:dyDescent="0.25">
      <c r="B62" s="41" t="s">
        <v>113</v>
      </c>
      <c r="C62" s="13"/>
      <c r="D62" s="14" t="s">
        <v>128</v>
      </c>
      <c r="E62" s="38" t="s">
        <v>129</v>
      </c>
      <c r="F62" s="45" t="s">
        <v>16</v>
      </c>
      <c r="G62" s="17">
        <v>1214</v>
      </c>
      <c r="H62" s="16" t="s">
        <v>94</v>
      </c>
      <c r="I62" s="18"/>
      <c r="J62" s="19"/>
    </row>
    <row r="63" spans="2:10" ht="57" hidden="1" customHeight="1" outlineLevel="2" x14ac:dyDescent="0.25">
      <c r="B63" s="41" t="s">
        <v>113</v>
      </c>
      <c r="C63" s="13"/>
      <c r="D63" s="14" t="s">
        <v>130</v>
      </c>
      <c r="E63" s="38" t="s">
        <v>131</v>
      </c>
      <c r="F63" s="16" t="s">
        <v>16</v>
      </c>
      <c r="G63" s="17">
        <v>848</v>
      </c>
      <c r="H63" s="16" t="s">
        <v>17</v>
      </c>
      <c r="I63" s="18"/>
      <c r="J63" s="19"/>
    </row>
    <row r="64" spans="2:10" ht="57" hidden="1" customHeight="1" outlineLevel="2" x14ac:dyDescent="0.25">
      <c r="B64" s="41" t="s">
        <v>113</v>
      </c>
      <c r="C64" s="13"/>
      <c r="D64" s="14" t="s">
        <v>132</v>
      </c>
      <c r="E64" s="38" t="s">
        <v>133</v>
      </c>
      <c r="F64" s="16" t="s">
        <v>16</v>
      </c>
      <c r="G64" s="17">
        <v>1025</v>
      </c>
      <c r="H64" s="16" t="s">
        <v>17</v>
      </c>
      <c r="I64" s="18"/>
      <c r="J64" s="19"/>
    </row>
    <row r="65" spans="2:10" ht="57" hidden="1" customHeight="1" outlineLevel="2" x14ac:dyDescent="0.25">
      <c r="B65" s="41" t="s">
        <v>113</v>
      </c>
      <c r="C65" s="13"/>
      <c r="D65" s="14" t="s">
        <v>134</v>
      </c>
      <c r="E65" s="38" t="s">
        <v>135</v>
      </c>
      <c r="F65" s="16" t="s">
        <v>16</v>
      </c>
      <c r="G65" s="17">
        <v>1025</v>
      </c>
      <c r="H65" s="16" t="s">
        <v>17</v>
      </c>
      <c r="I65" s="18"/>
      <c r="J65" s="19"/>
    </row>
    <row r="66" spans="2:10" ht="57" hidden="1" customHeight="1" outlineLevel="2" x14ac:dyDescent="0.25">
      <c r="B66" s="41" t="s">
        <v>113</v>
      </c>
      <c r="C66" s="13"/>
      <c r="D66" s="14" t="s">
        <v>136</v>
      </c>
      <c r="E66" s="38" t="s">
        <v>137</v>
      </c>
      <c r="F66" s="16" t="s">
        <v>16</v>
      </c>
      <c r="G66" s="17">
        <v>1281</v>
      </c>
      <c r="H66" s="16" t="s">
        <v>17</v>
      </c>
      <c r="I66" s="18"/>
      <c r="J66" s="19"/>
    </row>
    <row r="67" spans="2:10" ht="57" hidden="1" customHeight="1" outlineLevel="2" x14ac:dyDescent="0.25">
      <c r="B67" s="41" t="s">
        <v>113</v>
      </c>
      <c r="C67" s="13"/>
      <c r="D67" s="14" t="s">
        <v>138</v>
      </c>
      <c r="E67" s="43" t="s">
        <v>139</v>
      </c>
      <c r="F67" s="16" t="s">
        <v>16</v>
      </c>
      <c r="G67" s="17">
        <v>836</v>
      </c>
      <c r="H67" s="16" t="s">
        <v>17</v>
      </c>
      <c r="I67" s="46"/>
      <c r="J67" s="19"/>
    </row>
    <row r="68" spans="2:10" ht="57" hidden="1" customHeight="1" outlineLevel="2" x14ac:dyDescent="0.25">
      <c r="B68" s="41" t="s">
        <v>113</v>
      </c>
      <c r="C68" s="13"/>
      <c r="D68" s="14" t="s">
        <v>140</v>
      </c>
      <c r="E68" s="47" t="s">
        <v>141</v>
      </c>
      <c r="F68" s="16" t="s">
        <v>16</v>
      </c>
      <c r="G68" s="17">
        <v>903</v>
      </c>
      <c r="H68" s="16" t="s">
        <v>17</v>
      </c>
      <c r="I68" s="46"/>
      <c r="J68" s="19"/>
    </row>
    <row r="69" spans="2:10" ht="57" hidden="1" customHeight="1" outlineLevel="2" x14ac:dyDescent="0.25">
      <c r="B69" s="41" t="s">
        <v>113</v>
      </c>
      <c r="C69" s="13"/>
      <c r="D69" s="14" t="s">
        <v>142</v>
      </c>
      <c r="E69" s="43" t="s">
        <v>143</v>
      </c>
      <c r="F69" s="16" t="s">
        <v>16</v>
      </c>
      <c r="G69" s="17">
        <v>1071</v>
      </c>
      <c r="H69" s="16" t="s">
        <v>17</v>
      </c>
      <c r="I69" s="46"/>
      <c r="J69" s="19"/>
    </row>
    <row r="70" spans="2:10" ht="57" hidden="1" customHeight="1" outlineLevel="2" x14ac:dyDescent="0.25">
      <c r="B70" s="41" t="s">
        <v>113</v>
      </c>
      <c r="C70" s="13"/>
      <c r="D70" s="14" t="s">
        <v>144</v>
      </c>
      <c r="E70" s="43" t="s">
        <v>145</v>
      </c>
      <c r="F70" s="16" t="s">
        <v>16</v>
      </c>
      <c r="G70" s="17">
        <v>1071</v>
      </c>
      <c r="H70" s="16" t="s">
        <v>94</v>
      </c>
      <c r="I70" s="46"/>
      <c r="J70" s="19"/>
    </row>
    <row r="71" spans="2:10" ht="57" hidden="1" customHeight="1" outlineLevel="2" x14ac:dyDescent="0.25">
      <c r="B71" s="41" t="s">
        <v>113</v>
      </c>
      <c r="C71" s="13"/>
      <c r="D71" s="14" t="s">
        <v>146</v>
      </c>
      <c r="E71" s="43" t="s">
        <v>147</v>
      </c>
      <c r="F71" s="16" t="s">
        <v>16</v>
      </c>
      <c r="G71" s="17">
        <v>1323</v>
      </c>
      <c r="H71" s="16" t="s">
        <v>94</v>
      </c>
      <c r="I71" s="46"/>
      <c r="J71" s="19"/>
    </row>
    <row r="72" spans="2:10" ht="57" hidden="1" customHeight="1" outlineLevel="2" x14ac:dyDescent="0.25">
      <c r="B72" s="41" t="s">
        <v>113</v>
      </c>
      <c r="C72" s="13"/>
      <c r="D72" s="14" t="s">
        <v>148</v>
      </c>
      <c r="E72" s="47" t="s">
        <v>149</v>
      </c>
      <c r="F72" s="16" t="s">
        <v>16</v>
      </c>
      <c r="G72" s="17">
        <v>1323</v>
      </c>
      <c r="H72" s="16" t="s">
        <v>17</v>
      </c>
      <c r="I72" s="46"/>
      <c r="J72" s="19"/>
    </row>
    <row r="73" spans="2:10" ht="57" hidden="1" customHeight="1" outlineLevel="2" x14ac:dyDescent="0.25">
      <c r="B73" s="41" t="s">
        <v>113</v>
      </c>
      <c r="C73" s="13"/>
      <c r="D73" s="14" t="s">
        <v>150</v>
      </c>
      <c r="E73" s="38" t="s">
        <v>151</v>
      </c>
      <c r="F73" s="16" t="s">
        <v>116</v>
      </c>
      <c r="G73" s="17">
        <v>1735</v>
      </c>
      <c r="H73" s="16" t="s">
        <v>17</v>
      </c>
      <c r="I73" s="46" t="s">
        <v>152</v>
      </c>
      <c r="J73" s="19"/>
    </row>
    <row r="74" spans="2:10" ht="57" hidden="1" customHeight="1" outlineLevel="2" x14ac:dyDescent="0.25">
      <c r="B74" s="41" t="s">
        <v>113</v>
      </c>
      <c r="C74" s="13"/>
      <c r="D74" s="14" t="s">
        <v>153</v>
      </c>
      <c r="E74" s="38" t="s">
        <v>154</v>
      </c>
      <c r="F74" s="16" t="s">
        <v>116</v>
      </c>
      <c r="G74" s="17">
        <v>1735</v>
      </c>
      <c r="H74" s="16" t="s">
        <v>94</v>
      </c>
      <c r="I74" s="46"/>
      <c r="J74" s="19"/>
    </row>
    <row r="75" spans="2:10" ht="57" hidden="1" customHeight="1" outlineLevel="2" x14ac:dyDescent="0.25">
      <c r="B75" s="41" t="s">
        <v>113</v>
      </c>
      <c r="C75" s="13"/>
      <c r="D75" s="14" t="s">
        <v>155</v>
      </c>
      <c r="E75" s="48" t="s">
        <v>156</v>
      </c>
      <c r="F75" s="16" t="s">
        <v>16</v>
      </c>
      <c r="G75" s="17">
        <v>1394</v>
      </c>
      <c r="H75" s="16" t="s">
        <v>17</v>
      </c>
      <c r="I75" s="18"/>
      <c r="J75" s="19"/>
    </row>
    <row r="76" spans="2:10" ht="57" hidden="1" customHeight="1" outlineLevel="2" x14ac:dyDescent="0.25">
      <c r="B76" s="41" t="s">
        <v>113</v>
      </c>
      <c r="C76" s="13"/>
      <c r="D76" s="14" t="s">
        <v>157</v>
      </c>
      <c r="E76" s="43" t="s">
        <v>158</v>
      </c>
      <c r="F76" s="16" t="s">
        <v>116</v>
      </c>
      <c r="G76" s="17">
        <v>1499</v>
      </c>
      <c r="H76" s="16" t="s">
        <v>17</v>
      </c>
      <c r="I76" s="46" t="s">
        <v>159</v>
      </c>
      <c r="J76" s="19"/>
    </row>
    <row r="77" spans="2:10" ht="57" hidden="1" customHeight="1" outlineLevel="2" x14ac:dyDescent="0.25">
      <c r="B77" s="41" t="s">
        <v>113</v>
      </c>
      <c r="C77" s="13"/>
      <c r="D77" s="14" t="s">
        <v>160</v>
      </c>
      <c r="E77" s="49" t="s">
        <v>161</v>
      </c>
      <c r="F77" s="16" t="s">
        <v>16</v>
      </c>
      <c r="G77" s="17">
        <v>1537</v>
      </c>
      <c r="H77" s="16" t="s">
        <v>17</v>
      </c>
      <c r="I77" s="18"/>
      <c r="J77" s="19"/>
    </row>
    <row r="78" spans="2:10" ht="57" hidden="1" customHeight="1" outlineLevel="2" x14ac:dyDescent="0.25">
      <c r="B78" s="41" t="s">
        <v>113</v>
      </c>
      <c r="C78" s="13"/>
      <c r="D78" s="14" t="s">
        <v>162</v>
      </c>
      <c r="E78" s="47" t="s">
        <v>163</v>
      </c>
      <c r="F78" s="16" t="s">
        <v>116</v>
      </c>
      <c r="G78" s="17">
        <v>1642</v>
      </c>
      <c r="H78" s="16" t="s">
        <v>17</v>
      </c>
      <c r="I78" s="46" t="s">
        <v>164</v>
      </c>
      <c r="J78" s="19"/>
    </row>
    <row r="79" spans="2:10" ht="57" hidden="1" customHeight="1" outlineLevel="2" x14ac:dyDescent="0.25">
      <c r="B79" s="41" t="s">
        <v>113</v>
      </c>
      <c r="C79" s="13"/>
      <c r="D79" s="14" t="s">
        <v>165</v>
      </c>
      <c r="E79" s="38" t="s">
        <v>166</v>
      </c>
      <c r="F79" s="16" t="s">
        <v>16</v>
      </c>
      <c r="G79" s="17">
        <v>1667</v>
      </c>
      <c r="H79" s="16" t="s">
        <v>17</v>
      </c>
      <c r="I79" s="18"/>
      <c r="J79" s="19"/>
    </row>
    <row r="80" spans="2:10" ht="57" hidden="1" customHeight="1" outlineLevel="2" x14ac:dyDescent="0.25">
      <c r="B80" s="41" t="s">
        <v>113</v>
      </c>
      <c r="C80" s="13"/>
      <c r="D80" s="14" t="s">
        <v>167</v>
      </c>
      <c r="E80" s="38" t="s">
        <v>168</v>
      </c>
      <c r="F80" s="16" t="s">
        <v>116</v>
      </c>
      <c r="G80" s="17">
        <v>1764</v>
      </c>
      <c r="H80" s="16" t="s">
        <v>17</v>
      </c>
      <c r="I80" s="46" t="s">
        <v>169</v>
      </c>
      <c r="J80" s="19"/>
    </row>
    <row r="81" spans="2:10" ht="57" hidden="1" customHeight="1" outlineLevel="2" x14ac:dyDescent="0.25">
      <c r="B81" s="41" t="s">
        <v>113</v>
      </c>
      <c r="C81" s="13"/>
      <c r="D81" s="14" t="s">
        <v>170</v>
      </c>
      <c r="E81" s="48" t="s">
        <v>171</v>
      </c>
      <c r="F81" s="16" t="s">
        <v>16</v>
      </c>
      <c r="G81" s="17">
        <v>1940</v>
      </c>
      <c r="H81" s="16" t="s">
        <v>17</v>
      </c>
      <c r="I81" s="18"/>
      <c r="J81" s="19"/>
    </row>
    <row r="82" spans="2:10" ht="57" hidden="1" customHeight="1" outlineLevel="2" x14ac:dyDescent="0.25">
      <c r="B82" s="41" t="s">
        <v>113</v>
      </c>
      <c r="C82" s="13"/>
      <c r="D82" s="14" t="s">
        <v>172</v>
      </c>
      <c r="E82" s="43" t="s">
        <v>173</v>
      </c>
      <c r="F82" s="16" t="s">
        <v>116</v>
      </c>
      <c r="G82" s="17">
        <v>2029</v>
      </c>
      <c r="H82" s="16" t="s">
        <v>17</v>
      </c>
      <c r="I82" s="46" t="s">
        <v>174</v>
      </c>
      <c r="J82" s="19"/>
    </row>
    <row r="83" spans="2:10" ht="57" hidden="1" customHeight="1" outlineLevel="2" x14ac:dyDescent="0.25">
      <c r="B83" s="41" t="s">
        <v>113</v>
      </c>
      <c r="C83" s="13"/>
      <c r="D83" s="14" t="s">
        <v>175</v>
      </c>
      <c r="E83" s="38" t="s">
        <v>176</v>
      </c>
      <c r="F83" s="16" t="s">
        <v>16</v>
      </c>
      <c r="G83" s="17">
        <v>785</v>
      </c>
      <c r="H83" s="16" t="s">
        <v>17</v>
      </c>
      <c r="I83" s="18"/>
      <c r="J83" s="19"/>
    </row>
    <row r="84" spans="2:10" ht="57" hidden="1" customHeight="1" outlineLevel="2" x14ac:dyDescent="0.25">
      <c r="B84" s="41" t="s">
        <v>113</v>
      </c>
      <c r="C84" s="13"/>
      <c r="D84" s="14" t="s">
        <v>177</v>
      </c>
      <c r="E84" s="38" t="s">
        <v>178</v>
      </c>
      <c r="F84" s="16" t="s">
        <v>16</v>
      </c>
      <c r="G84" s="17">
        <v>785</v>
      </c>
      <c r="H84" s="16" t="s">
        <v>17</v>
      </c>
      <c r="I84" s="18"/>
      <c r="J84" s="19"/>
    </row>
    <row r="85" spans="2:10" ht="57" hidden="1" customHeight="1" outlineLevel="2" x14ac:dyDescent="0.25">
      <c r="B85" s="41" t="s">
        <v>113</v>
      </c>
      <c r="C85" s="13"/>
      <c r="D85" s="14" t="s">
        <v>179</v>
      </c>
      <c r="E85" s="38" t="s">
        <v>180</v>
      </c>
      <c r="F85" s="16" t="s">
        <v>16</v>
      </c>
      <c r="G85" s="17">
        <v>848</v>
      </c>
      <c r="H85" s="16" t="s">
        <v>17</v>
      </c>
      <c r="I85" s="18"/>
      <c r="J85" s="19"/>
    </row>
    <row r="86" spans="2:10" ht="57" hidden="1" customHeight="1" outlineLevel="2" x14ac:dyDescent="0.25">
      <c r="B86" s="41" t="s">
        <v>113</v>
      </c>
      <c r="C86" s="13"/>
      <c r="D86" s="14" t="s">
        <v>181</v>
      </c>
      <c r="E86" s="38" t="s">
        <v>182</v>
      </c>
      <c r="F86" s="16" t="s">
        <v>16</v>
      </c>
      <c r="G86" s="17">
        <v>848</v>
      </c>
      <c r="H86" s="16" t="s">
        <v>17</v>
      </c>
      <c r="I86" s="18"/>
      <c r="J86" s="19"/>
    </row>
    <row r="87" spans="2:10" ht="57" hidden="1" customHeight="1" outlineLevel="2" x14ac:dyDescent="0.25">
      <c r="B87" s="41" t="s">
        <v>113</v>
      </c>
      <c r="C87" s="13"/>
      <c r="D87" s="14" t="s">
        <v>183</v>
      </c>
      <c r="E87" s="38" t="s">
        <v>184</v>
      </c>
      <c r="F87" s="16" t="s">
        <v>16</v>
      </c>
      <c r="G87" s="17">
        <v>991</v>
      </c>
      <c r="H87" s="16" t="s">
        <v>17</v>
      </c>
      <c r="I87" s="18"/>
      <c r="J87" s="19"/>
    </row>
    <row r="88" spans="2:10" ht="57" hidden="1" customHeight="1" outlineLevel="2" x14ac:dyDescent="0.25">
      <c r="B88" s="41" t="s">
        <v>113</v>
      </c>
      <c r="C88" s="13"/>
      <c r="D88" s="14" t="s">
        <v>185</v>
      </c>
      <c r="E88" s="38" t="s">
        <v>186</v>
      </c>
      <c r="F88" s="16" t="s">
        <v>16</v>
      </c>
      <c r="G88" s="17">
        <v>991</v>
      </c>
      <c r="H88" s="16" t="s">
        <v>17</v>
      </c>
      <c r="I88" s="18"/>
      <c r="J88" s="19"/>
    </row>
    <row r="89" spans="2:10" ht="57" hidden="1" customHeight="1" outlineLevel="2" x14ac:dyDescent="0.25">
      <c r="B89" s="41" t="s">
        <v>113</v>
      </c>
      <c r="C89" s="13"/>
      <c r="D89" s="14" t="s">
        <v>187</v>
      </c>
      <c r="E89" s="38" t="s">
        <v>188</v>
      </c>
      <c r="F89" s="16" t="s">
        <v>16</v>
      </c>
      <c r="G89" s="17">
        <v>1281</v>
      </c>
      <c r="H89" s="16" t="s">
        <v>17</v>
      </c>
      <c r="I89" s="18"/>
      <c r="J89" s="19"/>
    </row>
    <row r="90" spans="2:10" ht="57" hidden="1" customHeight="1" outlineLevel="2" x14ac:dyDescent="0.25">
      <c r="B90" s="41" t="s">
        <v>113</v>
      </c>
      <c r="C90" s="13"/>
      <c r="D90" s="14" t="s">
        <v>189</v>
      </c>
      <c r="E90" s="38" t="s">
        <v>190</v>
      </c>
      <c r="F90" s="16" t="s">
        <v>16</v>
      </c>
      <c r="G90" s="17">
        <v>1268</v>
      </c>
      <c r="H90" s="16" t="s">
        <v>17</v>
      </c>
      <c r="I90" s="18"/>
      <c r="J90" s="19"/>
    </row>
    <row r="91" spans="2:10" ht="57" hidden="1" customHeight="1" outlineLevel="2" x14ac:dyDescent="0.25">
      <c r="B91" s="41" t="s">
        <v>113</v>
      </c>
      <c r="C91" s="13"/>
      <c r="D91" s="14" t="s">
        <v>191</v>
      </c>
      <c r="E91" s="49" t="s">
        <v>192</v>
      </c>
      <c r="F91" s="16" t="s">
        <v>16</v>
      </c>
      <c r="G91" s="17">
        <v>1457</v>
      </c>
      <c r="H91" s="16" t="s">
        <v>17</v>
      </c>
      <c r="I91" s="18"/>
      <c r="J91" s="19"/>
    </row>
    <row r="92" spans="2:10" ht="57" hidden="1" customHeight="1" outlineLevel="2" x14ac:dyDescent="0.25">
      <c r="B92" s="41" t="s">
        <v>113</v>
      </c>
      <c r="C92" s="13"/>
      <c r="D92" s="14" t="s">
        <v>193</v>
      </c>
      <c r="E92" s="38" t="s">
        <v>194</v>
      </c>
      <c r="F92" s="16" t="s">
        <v>16</v>
      </c>
      <c r="G92" s="17">
        <v>1537</v>
      </c>
      <c r="H92" s="16" t="s">
        <v>17</v>
      </c>
      <c r="I92" s="18"/>
      <c r="J92" s="19"/>
    </row>
    <row r="93" spans="2:10" ht="57" hidden="1" customHeight="1" outlineLevel="2" x14ac:dyDescent="0.25">
      <c r="B93" s="41" t="s">
        <v>113</v>
      </c>
      <c r="C93" s="13"/>
      <c r="D93" s="14" t="s">
        <v>195</v>
      </c>
      <c r="E93" s="38" t="s">
        <v>196</v>
      </c>
      <c r="F93" s="16" t="s">
        <v>16</v>
      </c>
      <c r="G93" s="17">
        <v>1861</v>
      </c>
      <c r="H93" s="16" t="s">
        <v>17</v>
      </c>
      <c r="I93" s="18"/>
      <c r="J93" s="19"/>
    </row>
    <row r="94" spans="2:10" ht="57" hidden="1" customHeight="1" outlineLevel="2" x14ac:dyDescent="0.25">
      <c r="B94" s="41" t="s">
        <v>113</v>
      </c>
      <c r="C94" s="13"/>
      <c r="D94" s="14" t="s">
        <v>197</v>
      </c>
      <c r="E94" s="38" t="s">
        <v>198</v>
      </c>
      <c r="F94" s="16" t="s">
        <v>16</v>
      </c>
      <c r="G94" s="17">
        <v>685</v>
      </c>
      <c r="H94" s="16" t="s">
        <v>17</v>
      </c>
      <c r="I94" s="18"/>
      <c r="J94" s="19"/>
    </row>
    <row r="95" spans="2:10" ht="57" hidden="1" customHeight="1" outlineLevel="2" x14ac:dyDescent="0.25">
      <c r="B95" s="41" t="s">
        <v>113</v>
      </c>
      <c r="C95" s="13"/>
      <c r="D95" s="14" t="s">
        <v>199</v>
      </c>
      <c r="E95" s="38" t="s">
        <v>200</v>
      </c>
      <c r="F95" s="16" t="s">
        <v>16</v>
      </c>
      <c r="G95" s="17">
        <v>685</v>
      </c>
      <c r="H95" s="16" t="s">
        <v>17</v>
      </c>
      <c r="I95" s="18"/>
      <c r="J95" s="19"/>
    </row>
    <row r="96" spans="2:10" ht="57" hidden="1" customHeight="1" outlineLevel="2" x14ac:dyDescent="0.25">
      <c r="B96" s="41" t="s">
        <v>113</v>
      </c>
      <c r="C96" s="13"/>
      <c r="D96" s="14" t="s">
        <v>201</v>
      </c>
      <c r="E96" s="38" t="s">
        <v>202</v>
      </c>
      <c r="F96" s="16" t="s">
        <v>16</v>
      </c>
      <c r="G96" s="17">
        <v>1214</v>
      </c>
      <c r="H96" s="16" t="s">
        <v>17</v>
      </c>
      <c r="I96" s="18"/>
      <c r="J96" s="19"/>
    </row>
    <row r="97" spans="2:10" ht="57" hidden="1" customHeight="1" outlineLevel="2" x14ac:dyDescent="0.25">
      <c r="B97" s="41" t="s">
        <v>113</v>
      </c>
      <c r="C97" s="13"/>
      <c r="D97" s="14" t="s">
        <v>203</v>
      </c>
      <c r="E97" s="38" t="s">
        <v>204</v>
      </c>
      <c r="F97" s="16" t="s">
        <v>16</v>
      </c>
      <c r="G97" s="17">
        <v>848</v>
      </c>
      <c r="H97" s="16" t="s">
        <v>17</v>
      </c>
      <c r="I97" s="18"/>
      <c r="J97" s="19"/>
    </row>
    <row r="98" spans="2:10" ht="57" hidden="1" customHeight="1" outlineLevel="2" x14ac:dyDescent="0.25">
      <c r="B98" s="41" t="s">
        <v>113</v>
      </c>
      <c r="C98" s="13"/>
      <c r="D98" s="14" t="s">
        <v>205</v>
      </c>
      <c r="E98" s="47" t="s">
        <v>206</v>
      </c>
      <c r="F98" s="16" t="s">
        <v>16</v>
      </c>
      <c r="G98" s="17">
        <v>848</v>
      </c>
      <c r="H98" s="16" t="s">
        <v>17</v>
      </c>
      <c r="I98" s="18"/>
      <c r="J98" s="19"/>
    </row>
    <row r="99" spans="2:10" ht="57" hidden="1" customHeight="1" outlineLevel="2" x14ac:dyDescent="0.25">
      <c r="B99" s="41" t="s">
        <v>113</v>
      </c>
      <c r="C99" s="13"/>
      <c r="D99" s="14" t="s">
        <v>207</v>
      </c>
      <c r="E99" s="38" t="s">
        <v>208</v>
      </c>
      <c r="F99" s="16" t="s">
        <v>16</v>
      </c>
      <c r="G99" s="17">
        <v>1025</v>
      </c>
      <c r="H99" s="16" t="s">
        <v>17</v>
      </c>
      <c r="I99" s="18"/>
      <c r="J99" s="19"/>
    </row>
    <row r="100" spans="2:10" ht="57" hidden="1" customHeight="1" outlineLevel="2" x14ac:dyDescent="0.25">
      <c r="B100" s="41" t="s">
        <v>113</v>
      </c>
      <c r="C100" s="13"/>
      <c r="D100" s="14" t="s">
        <v>209</v>
      </c>
      <c r="E100" s="38" t="s">
        <v>210</v>
      </c>
      <c r="F100" s="16" t="s">
        <v>16</v>
      </c>
      <c r="G100" s="17">
        <v>1025</v>
      </c>
      <c r="H100" s="16" t="s">
        <v>17</v>
      </c>
      <c r="I100" s="18"/>
      <c r="J100" s="19"/>
    </row>
    <row r="101" spans="2:10" ht="57" hidden="1" customHeight="1" outlineLevel="2" x14ac:dyDescent="0.25">
      <c r="B101" s="41" t="s">
        <v>113</v>
      </c>
      <c r="C101" s="13"/>
      <c r="D101" s="14" t="s">
        <v>211</v>
      </c>
      <c r="E101" s="38" t="s">
        <v>212</v>
      </c>
      <c r="F101" s="16" t="s">
        <v>16</v>
      </c>
      <c r="G101" s="17">
        <v>1281</v>
      </c>
      <c r="H101" s="16" t="s">
        <v>17</v>
      </c>
      <c r="I101" s="18"/>
      <c r="J101" s="19"/>
    </row>
    <row r="102" spans="2:10" ht="57" hidden="1" customHeight="1" outlineLevel="2" x14ac:dyDescent="0.25">
      <c r="B102" s="41" t="s">
        <v>113</v>
      </c>
      <c r="C102" s="13"/>
      <c r="D102" s="14" t="s">
        <v>213</v>
      </c>
      <c r="E102" s="48" t="s">
        <v>214</v>
      </c>
      <c r="F102" s="16" t="s">
        <v>16</v>
      </c>
      <c r="G102" s="17">
        <v>1394</v>
      </c>
      <c r="H102" s="16" t="s">
        <v>17</v>
      </c>
      <c r="I102" s="18"/>
      <c r="J102" s="19"/>
    </row>
    <row r="103" spans="2:10" ht="57" hidden="1" customHeight="1" outlineLevel="2" x14ac:dyDescent="0.25">
      <c r="B103" s="41" t="s">
        <v>113</v>
      </c>
      <c r="C103" s="13"/>
      <c r="D103" s="14" t="s">
        <v>215</v>
      </c>
      <c r="E103" s="47" t="s">
        <v>216</v>
      </c>
      <c r="F103" s="16" t="s">
        <v>116</v>
      </c>
      <c r="G103" s="17">
        <v>1499</v>
      </c>
      <c r="H103" s="16" t="s">
        <v>17</v>
      </c>
      <c r="I103" s="46" t="s">
        <v>217</v>
      </c>
      <c r="J103" s="19"/>
    </row>
    <row r="104" spans="2:10" ht="57" hidden="1" customHeight="1" outlineLevel="2" x14ac:dyDescent="0.25">
      <c r="B104" s="41" t="s">
        <v>113</v>
      </c>
      <c r="C104" s="13"/>
      <c r="D104" s="14" t="s">
        <v>218</v>
      </c>
      <c r="E104" s="48" t="s">
        <v>219</v>
      </c>
      <c r="F104" s="16" t="s">
        <v>16</v>
      </c>
      <c r="G104" s="17">
        <v>1315</v>
      </c>
      <c r="H104" s="16" t="s">
        <v>17</v>
      </c>
      <c r="I104" s="18"/>
      <c r="J104" s="19"/>
    </row>
    <row r="105" spans="2:10" ht="57" hidden="1" customHeight="1" outlineLevel="2" x14ac:dyDescent="0.25">
      <c r="B105" s="41" t="s">
        <v>113</v>
      </c>
      <c r="C105" s="13"/>
      <c r="D105" s="14" t="s">
        <v>220</v>
      </c>
      <c r="E105" s="49" t="s">
        <v>221</v>
      </c>
      <c r="F105" s="16" t="s">
        <v>16</v>
      </c>
      <c r="G105" s="17">
        <v>1537</v>
      </c>
      <c r="H105" s="16" t="s">
        <v>17</v>
      </c>
      <c r="I105" s="18"/>
      <c r="J105" s="19"/>
    </row>
    <row r="106" spans="2:10" ht="57" hidden="1" customHeight="1" outlineLevel="2" x14ac:dyDescent="0.25">
      <c r="B106" s="41" t="s">
        <v>113</v>
      </c>
      <c r="C106" s="13"/>
      <c r="D106" s="14" t="s">
        <v>222</v>
      </c>
      <c r="E106" s="47" t="s">
        <v>223</v>
      </c>
      <c r="F106" s="16" t="s">
        <v>116</v>
      </c>
      <c r="G106" s="17">
        <v>1642</v>
      </c>
      <c r="H106" s="16" t="s">
        <v>17</v>
      </c>
      <c r="I106" s="46" t="s">
        <v>224</v>
      </c>
      <c r="J106" s="19"/>
    </row>
    <row r="107" spans="2:10" ht="57" hidden="1" customHeight="1" outlineLevel="2" x14ac:dyDescent="0.25">
      <c r="B107" s="41" t="s">
        <v>113</v>
      </c>
      <c r="C107" s="13"/>
      <c r="D107" s="14" t="s">
        <v>225</v>
      </c>
      <c r="E107" s="49" t="s">
        <v>226</v>
      </c>
      <c r="F107" s="16" t="s">
        <v>16</v>
      </c>
      <c r="G107" s="17">
        <v>1457</v>
      </c>
      <c r="H107" s="16" t="s">
        <v>17</v>
      </c>
      <c r="I107" s="18"/>
      <c r="J107" s="19"/>
    </row>
    <row r="108" spans="2:10" ht="57" hidden="1" customHeight="1" outlineLevel="2" x14ac:dyDescent="0.25">
      <c r="B108" s="41" t="s">
        <v>113</v>
      </c>
      <c r="C108" s="13"/>
      <c r="D108" s="14" t="s">
        <v>227</v>
      </c>
      <c r="E108" s="38" t="s">
        <v>228</v>
      </c>
      <c r="F108" s="16" t="s">
        <v>16</v>
      </c>
      <c r="G108" s="17">
        <v>1667</v>
      </c>
      <c r="H108" s="16" t="s">
        <v>17</v>
      </c>
      <c r="I108" s="18"/>
      <c r="J108" s="19"/>
    </row>
    <row r="109" spans="2:10" ht="57" hidden="1" customHeight="1" outlineLevel="2" x14ac:dyDescent="0.25">
      <c r="B109" s="41" t="s">
        <v>113</v>
      </c>
      <c r="C109" s="13"/>
      <c r="D109" s="14" t="s">
        <v>229</v>
      </c>
      <c r="E109" s="38" t="s">
        <v>230</v>
      </c>
      <c r="F109" s="16" t="s">
        <v>116</v>
      </c>
      <c r="G109" s="17">
        <v>1764</v>
      </c>
      <c r="H109" s="16" t="s">
        <v>17</v>
      </c>
      <c r="I109" s="46" t="s">
        <v>231</v>
      </c>
      <c r="J109" s="19"/>
    </row>
    <row r="110" spans="2:10" ht="57" hidden="1" customHeight="1" outlineLevel="2" x14ac:dyDescent="0.25">
      <c r="B110" s="41" t="s">
        <v>113</v>
      </c>
      <c r="C110" s="13"/>
      <c r="D110" s="14" t="s">
        <v>232</v>
      </c>
      <c r="E110" s="43" t="s">
        <v>233</v>
      </c>
      <c r="F110" s="16" t="s">
        <v>16</v>
      </c>
      <c r="G110" s="17">
        <v>1533</v>
      </c>
      <c r="H110" s="16" t="s">
        <v>17</v>
      </c>
      <c r="I110" s="18"/>
      <c r="J110" s="19"/>
    </row>
    <row r="111" spans="2:10" ht="57" hidden="1" customHeight="1" outlineLevel="2" x14ac:dyDescent="0.25">
      <c r="B111" s="41" t="s">
        <v>113</v>
      </c>
      <c r="C111" s="13"/>
      <c r="D111" s="14" t="s">
        <v>234</v>
      </c>
      <c r="E111" s="43" t="s">
        <v>235</v>
      </c>
      <c r="F111" s="16" t="s">
        <v>16</v>
      </c>
      <c r="G111" s="17">
        <v>1873</v>
      </c>
      <c r="H111" s="16" t="s">
        <v>17</v>
      </c>
      <c r="I111" s="18"/>
      <c r="J111" s="19"/>
    </row>
    <row r="112" spans="2:10" ht="57" hidden="1" customHeight="1" outlineLevel="2" x14ac:dyDescent="0.25">
      <c r="B112" s="41" t="s">
        <v>113</v>
      </c>
      <c r="C112" s="13"/>
      <c r="D112" s="14" t="s">
        <v>236</v>
      </c>
      <c r="E112" s="43" t="s">
        <v>237</v>
      </c>
      <c r="F112" s="16" t="s">
        <v>116</v>
      </c>
      <c r="G112" s="17">
        <v>2029</v>
      </c>
      <c r="H112" s="16" t="s">
        <v>17</v>
      </c>
      <c r="I112" s="46" t="s">
        <v>238</v>
      </c>
      <c r="J112" s="19"/>
    </row>
    <row r="113" spans="2:10" ht="57" hidden="1" customHeight="1" outlineLevel="2" x14ac:dyDescent="0.25">
      <c r="B113" s="41" t="s">
        <v>113</v>
      </c>
      <c r="C113" s="13"/>
      <c r="D113" s="14" t="s">
        <v>239</v>
      </c>
      <c r="E113" s="43" t="s">
        <v>240</v>
      </c>
      <c r="F113" s="16" t="s">
        <v>16</v>
      </c>
      <c r="G113" s="17">
        <v>1793</v>
      </c>
      <c r="H113" s="16" t="s">
        <v>17</v>
      </c>
      <c r="I113" s="18"/>
      <c r="J113" s="19"/>
    </row>
    <row r="114" spans="2:10" ht="57" hidden="1" customHeight="1" outlineLevel="2" x14ac:dyDescent="0.25">
      <c r="B114" s="41" t="s">
        <v>113</v>
      </c>
      <c r="C114" s="13"/>
      <c r="D114" s="14" t="s">
        <v>241</v>
      </c>
      <c r="E114" s="43" t="s">
        <v>242</v>
      </c>
      <c r="F114" s="16" t="s">
        <v>116</v>
      </c>
      <c r="G114" s="44" t="s">
        <v>123</v>
      </c>
      <c r="H114" s="16" t="s">
        <v>94</v>
      </c>
      <c r="I114" s="18"/>
      <c r="J114" s="19"/>
    </row>
    <row r="115" spans="2:10" ht="57" hidden="1" customHeight="1" outlineLevel="2" x14ac:dyDescent="0.25">
      <c r="B115" s="41" t="s">
        <v>113</v>
      </c>
      <c r="C115" s="13"/>
      <c r="D115" s="14" t="s">
        <v>243</v>
      </c>
      <c r="E115" s="47" t="s">
        <v>244</v>
      </c>
      <c r="F115" s="16" t="s">
        <v>116</v>
      </c>
      <c r="G115" s="44" t="s">
        <v>123</v>
      </c>
      <c r="H115" s="16" t="s">
        <v>94</v>
      </c>
      <c r="I115" s="18"/>
      <c r="J115" s="19"/>
    </row>
    <row r="116" spans="2:10" ht="57" hidden="1" customHeight="1" outlineLevel="2" x14ac:dyDescent="0.25">
      <c r="B116" s="41" t="s">
        <v>113</v>
      </c>
      <c r="C116" s="13"/>
      <c r="D116" s="14" t="s">
        <v>245</v>
      </c>
      <c r="E116" s="43" t="s">
        <v>246</v>
      </c>
      <c r="F116" s="16" t="s">
        <v>116</v>
      </c>
      <c r="G116" s="44" t="s">
        <v>123</v>
      </c>
      <c r="H116" s="16" t="s">
        <v>94</v>
      </c>
      <c r="I116" s="18"/>
      <c r="J116" s="19"/>
    </row>
    <row r="117" spans="2:10" ht="57" hidden="1" customHeight="1" outlineLevel="2" x14ac:dyDescent="0.25">
      <c r="B117" s="41" t="s">
        <v>113</v>
      </c>
      <c r="C117" s="13"/>
      <c r="D117" s="14" t="s">
        <v>247</v>
      </c>
      <c r="E117" s="38" t="s">
        <v>248</v>
      </c>
      <c r="F117" s="16" t="s">
        <v>16</v>
      </c>
      <c r="G117" s="17">
        <v>697</v>
      </c>
      <c r="H117" s="16" t="s">
        <v>17</v>
      </c>
      <c r="I117" s="18"/>
      <c r="J117" s="19"/>
    </row>
    <row r="118" spans="2:10" ht="57" hidden="1" customHeight="1" outlineLevel="2" x14ac:dyDescent="0.25">
      <c r="B118" s="41" t="s">
        <v>113</v>
      </c>
      <c r="C118" s="13"/>
      <c r="D118" s="14" t="s">
        <v>249</v>
      </c>
      <c r="E118" s="38" t="s">
        <v>250</v>
      </c>
      <c r="F118" s="16" t="s">
        <v>16</v>
      </c>
      <c r="G118" s="17">
        <v>773</v>
      </c>
      <c r="H118" s="16" t="s">
        <v>17</v>
      </c>
      <c r="I118" s="18"/>
      <c r="J118" s="19"/>
    </row>
    <row r="119" spans="2:10" ht="57" hidden="1" customHeight="1" outlineLevel="2" x14ac:dyDescent="0.25">
      <c r="B119" s="50" t="s">
        <v>113</v>
      </c>
      <c r="C119" s="23"/>
      <c r="D119" s="24" t="s">
        <v>251</v>
      </c>
      <c r="E119" s="39" t="s">
        <v>252</v>
      </c>
      <c r="F119" s="26" t="s">
        <v>16</v>
      </c>
      <c r="G119" s="27">
        <v>806</v>
      </c>
      <c r="H119" s="26" t="s">
        <v>17</v>
      </c>
      <c r="I119" s="28"/>
      <c r="J119" s="29"/>
    </row>
    <row r="120" spans="2:10" ht="19.5" customHeight="1" outlineLevel="1" collapsed="1" x14ac:dyDescent="0.25">
      <c r="B120" s="10" t="s">
        <v>253</v>
      </c>
      <c r="C120" s="10"/>
      <c r="D120" s="10"/>
      <c r="E120" s="10"/>
      <c r="F120" s="10"/>
      <c r="G120" s="10"/>
      <c r="H120" s="10"/>
      <c r="I120" s="10"/>
      <c r="J120" s="10"/>
    </row>
    <row r="121" spans="2:10" ht="78" hidden="1" customHeight="1" outlineLevel="2" x14ac:dyDescent="0.25">
      <c r="B121" s="11" t="s">
        <v>254</v>
      </c>
      <c r="C121" s="11"/>
      <c r="D121" s="11"/>
      <c r="E121" s="11"/>
      <c r="F121" s="11"/>
      <c r="G121" s="11"/>
      <c r="H121" s="11"/>
      <c r="I121" s="11"/>
      <c r="J121" s="11"/>
    </row>
    <row r="122" spans="2:10" ht="57" hidden="1" customHeight="1" outlineLevel="2" x14ac:dyDescent="0.25">
      <c r="B122" s="12" t="s">
        <v>255</v>
      </c>
      <c r="C122" s="13"/>
      <c r="D122" s="14" t="s">
        <v>256</v>
      </c>
      <c r="E122" s="38" t="s">
        <v>257</v>
      </c>
      <c r="F122" s="16" t="s">
        <v>116</v>
      </c>
      <c r="G122" s="17">
        <v>3284</v>
      </c>
      <c r="H122" s="16" t="s">
        <v>17</v>
      </c>
      <c r="I122" s="18"/>
      <c r="J122" s="19"/>
    </row>
    <row r="123" spans="2:10" ht="57" hidden="1" customHeight="1" outlineLevel="2" x14ac:dyDescent="0.25">
      <c r="B123" s="12" t="s">
        <v>255</v>
      </c>
      <c r="C123" s="13"/>
      <c r="D123" s="14" t="s">
        <v>258</v>
      </c>
      <c r="E123" s="38" t="s">
        <v>259</v>
      </c>
      <c r="F123" s="16" t="s">
        <v>116</v>
      </c>
      <c r="G123" s="17">
        <v>3536</v>
      </c>
      <c r="H123" s="16" t="s">
        <v>17</v>
      </c>
      <c r="I123" s="18"/>
      <c r="J123" s="19"/>
    </row>
    <row r="124" spans="2:10" ht="57" hidden="1" customHeight="1" outlineLevel="2" x14ac:dyDescent="0.25">
      <c r="B124" s="12" t="s">
        <v>255</v>
      </c>
      <c r="C124" s="13"/>
      <c r="D124" s="14" t="s">
        <v>260</v>
      </c>
      <c r="E124" s="38" t="s">
        <v>261</v>
      </c>
      <c r="F124" s="16" t="s">
        <v>116</v>
      </c>
      <c r="G124" s="17">
        <v>1193</v>
      </c>
      <c r="H124" s="16" t="s">
        <v>17</v>
      </c>
      <c r="I124" s="18"/>
      <c r="J124" s="19"/>
    </row>
    <row r="125" spans="2:10" ht="57" hidden="1" customHeight="1" outlineLevel="2" x14ac:dyDescent="0.25">
      <c r="B125" s="12" t="s">
        <v>262</v>
      </c>
      <c r="C125" s="13"/>
      <c r="D125" s="14" t="s">
        <v>263</v>
      </c>
      <c r="E125" s="38" t="s">
        <v>264</v>
      </c>
      <c r="F125" s="16" t="s">
        <v>116</v>
      </c>
      <c r="G125" s="17">
        <v>4607</v>
      </c>
      <c r="H125" s="16" t="s">
        <v>17</v>
      </c>
      <c r="I125" s="19"/>
      <c r="J125" s="19"/>
    </row>
    <row r="126" spans="2:10" ht="57" hidden="1" customHeight="1" outlineLevel="2" x14ac:dyDescent="0.25">
      <c r="B126" s="12" t="s">
        <v>262</v>
      </c>
      <c r="C126" s="13"/>
      <c r="D126" s="14" t="s">
        <v>265</v>
      </c>
      <c r="E126" s="38" t="s">
        <v>266</v>
      </c>
      <c r="F126" s="16" t="s">
        <v>116</v>
      </c>
      <c r="G126" s="17">
        <v>6355</v>
      </c>
      <c r="H126" s="16" t="s">
        <v>17</v>
      </c>
      <c r="I126" s="19"/>
      <c r="J126" s="19"/>
    </row>
    <row r="127" spans="2:10" ht="57" hidden="1" customHeight="1" outlineLevel="2" x14ac:dyDescent="0.25">
      <c r="B127" s="12" t="s">
        <v>262</v>
      </c>
      <c r="C127" s="13"/>
      <c r="D127" s="14" t="s">
        <v>267</v>
      </c>
      <c r="E127" s="38" t="s">
        <v>268</v>
      </c>
      <c r="F127" s="16" t="s">
        <v>116</v>
      </c>
      <c r="G127" s="17">
        <v>21739</v>
      </c>
      <c r="H127" s="16" t="s">
        <v>94</v>
      </c>
      <c r="I127" s="19"/>
      <c r="J127" s="19"/>
    </row>
    <row r="128" spans="2:10" ht="57" hidden="1" customHeight="1" outlineLevel="2" x14ac:dyDescent="0.25">
      <c r="B128" s="12" t="s">
        <v>262</v>
      </c>
      <c r="C128" s="13"/>
      <c r="D128" s="14" t="s">
        <v>269</v>
      </c>
      <c r="E128" s="38" t="s">
        <v>270</v>
      </c>
      <c r="F128" s="16" t="s">
        <v>116</v>
      </c>
      <c r="G128" s="17">
        <v>6355</v>
      </c>
      <c r="H128" s="16" t="s">
        <v>94</v>
      </c>
      <c r="I128" s="19"/>
      <c r="J128" s="19"/>
    </row>
    <row r="129" spans="2:10" ht="57" hidden="1" customHeight="1" outlineLevel="2" x14ac:dyDescent="0.25">
      <c r="B129" s="12" t="s">
        <v>262</v>
      </c>
      <c r="C129" s="13"/>
      <c r="D129" s="14" t="s">
        <v>271</v>
      </c>
      <c r="E129" s="38" t="s">
        <v>272</v>
      </c>
      <c r="F129" s="16" t="s">
        <v>116</v>
      </c>
      <c r="G129" s="17">
        <v>5582</v>
      </c>
      <c r="H129" s="16" t="s">
        <v>94</v>
      </c>
      <c r="I129" s="19"/>
      <c r="J129" s="19"/>
    </row>
    <row r="130" spans="2:10" ht="57" hidden="1" customHeight="1" outlineLevel="2" x14ac:dyDescent="0.25">
      <c r="B130" s="12" t="s">
        <v>262</v>
      </c>
      <c r="C130" s="13"/>
      <c r="D130" s="14" t="s">
        <v>273</v>
      </c>
      <c r="E130" s="38" t="s">
        <v>270</v>
      </c>
      <c r="F130" s="16" t="s">
        <v>116</v>
      </c>
      <c r="G130" s="17">
        <v>6355</v>
      </c>
      <c r="H130" s="16" t="s">
        <v>94</v>
      </c>
      <c r="I130" s="19"/>
      <c r="J130" s="19"/>
    </row>
    <row r="131" spans="2:10" ht="57" hidden="1" customHeight="1" outlineLevel="2" x14ac:dyDescent="0.25">
      <c r="B131" s="12" t="s">
        <v>262</v>
      </c>
      <c r="C131" s="13"/>
      <c r="D131" s="14" t="s">
        <v>274</v>
      </c>
      <c r="E131" s="38" t="s">
        <v>275</v>
      </c>
      <c r="F131" s="16" t="s">
        <v>116</v>
      </c>
      <c r="G131" s="17">
        <v>5582</v>
      </c>
      <c r="H131" s="16" t="s">
        <v>94</v>
      </c>
      <c r="I131" s="19"/>
      <c r="J131" s="19"/>
    </row>
    <row r="132" spans="2:10" ht="57" hidden="1" customHeight="1" outlineLevel="2" x14ac:dyDescent="0.25">
      <c r="B132" s="12" t="s">
        <v>262</v>
      </c>
      <c r="C132" s="13"/>
      <c r="D132" s="14" t="s">
        <v>276</v>
      </c>
      <c r="E132" s="38" t="s">
        <v>275</v>
      </c>
      <c r="F132" s="16" t="s">
        <v>116</v>
      </c>
      <c r="G132" s="17">
        <v>5582</v>
      </c>
      <c r="H132" s="16" t="s">
        <v>94</v>
      </c>
      <c r="I132" s="19"/>
      <c r="J132" s="19"/>
    </row>
    <row r="133" spans="2:10" ht="57" hidden="1" customHeight="1" outlineLevel="2" x14ac:dyDescent="0.25">
      <c r="B133" s="12" t="s">
        <v>262</v>
      </c>
      <c r="C133" s="13"/>
      <c r="D133" s="14" t="s">
        <v>277</v>
      </c>
      <c r="E133" s="38" t="s">
        <v>278</v>
      </c>
      <c r="F133" s="16" t="s">
        <v>116</v>
      </c>
      <c r="G133" s="17" t="s">
        <v>123</v>
      </c>
      <c r="H133" s="16" t="s">
        <v>17</v>
      </c>
      <c r="I133" s="19"/>
      <c r="J133" s="19"/>
    </row>
    <row r="134" spans="2:10" ht="57" hidden="1" customHeight="1" outlineLevel="2" x14ac:dyDescent="0.25">
      <c r="B134" s="12" t="s">
        <v>262</v>
      </c>
      <c r="C134" s="13"/>
      <c r="D134" s="14" t="s">
        <v>279</v>
      </c>
      <c r="E134" s="38" t="s">
        <v>280</v>
      </c>
      <c r="F134" s="16" t="s">
        <v>116</v>
      </c>
      <c r="G134" s="17" t="s">
        <v>123</v>
      </c>
      <c r="H134" s="16" t="s">
        <v>17</v>
      </c>
      <c r="I134" s="19"/>
      <c r="J134" s="19"/>
    </row>
    <row r="135" spans="2:10" ht="57" hidden="1" customHeight="1" outlineLevel="2" x14ac:dyDescent="0.25">
      <c r="B135" s="12" t="s">
        <v>281</v>
      </c>
      <c r="C135" s="13"/>
      <c r="D135" s="14" t="s">
        <v>282</v>
      </c>
      <c r="E135" s="43" t="s">
        <v>283</v>
      </c>
      <c r="F135" s="16" t="s">
        <v>116</v>
      </c>
      <c r="G135" s="17">
        <v>3251</v>
      </c>
      <c r="H135" s="16" t="s">
        <v>17</v>
      </c>
      <c r="I135" s="18"/>
      <c r="J135" s="19"/>
    </row>
    <row r="136" spans="2:10" ht="57" hidden="1" customHeight="1" outlineLevel="2" x14ac:dyDescent="0.25">
      <c r="B136" s="12" t="s">
        <v>284</v>
      </c>
      <c r="C136" s="13"/>
      <c r="D136" s="14" t="s">
        <v>285</v>
      </c>
      <c r="E136" s="43" t="s">
        <v>286</v>
      </c>
      <c r="F136" s="16" t="s">
        <v>116</v>
      </c>
      <c r="G136" s="17">
        <v>701</v>
      </c>
      <c r="H136" s="16" t="s">
        <v>17</v>
      </c>
      <c r="I136" s="18"/>
      <c r="J136" s="19"/>
    </row>
    <row r="137" spans="2:10" ht="57" hidden="1" customHeight="1" outlineLevel="2" x14ac:dyDescent="0.25">
      <c r="B137" s="12" t="s">
        <v>284</v>
      </c>
      <c r="C137" s="51"/>
      <c r="D137" s="14" t="s">
        <v>287</v>
      </c>
      <c r="E137" s="52" t="s">
        <v>288</v>
      </c>
      <c r="F137" s="16" t="s">
        <v>116</v>
      </c>
      <c r="G137" s="17">
        <v>995</v>
      </c>
      <c r="H137" s="16" t="s">
        <v>17</v>
      </c>
      <c r="I137" s="19"/>
      <c r="J137" s="19"/>
    </row>
    <row r="138" spans="2:10" ht="57" hidden="1" customHeight="1" outlineLevel="2" x14ac:dyDescent="0.25">
      <c r="B138" s="12" t="s">
        <v>284</v>
      </c>
      <c r="C138" s="51"/>
      <c r="D138" s="14" t="s">
        <v>289</v>
      </c>
      <c r="E138" s="52" t="s">
        <v>290</v>
      </c>
      <c r="F138" s="16" t="s">
        <v>116</v>
      </c>
      <c r="G138" s="17">
        <v>1382</v>
      </c>
      <c r="H138" s="16" t="s">
        <v>17</v>
      </c>
      <c r="I138" s="19"/>
      <c r="J138" s="19"/>
    </row>
    <row r="139" spans="2:10" ht="57" hidden="1" customHeight="1" outlineLevel="2" x14ac:dyDescent="0.25">
      <c r="B139" s="12" t="s">
        <v>284</v>
      </c>
      <c r="C139" s="51"/>
      <c r="D139" s="14" t="s">
        <v>291</v>
      </c>
      <c r="E139" s="52" t="s">
        <v>292</v>
      </c>
      <c r="F139" s="16" t="s">
        <v>116</v>
      </c>
      <c r="G139" s="17">
        <v>701</v>
      </c>
      <c r="H139" s="16" t="s">
        <v>17</v>
      </c>
      <c r="I139" s="19"/>
      <c r="J139" s="19"/>
    </row>
    <row r="140" spans="2:10" ht="57" hidden="1" customHeight="1" outlineLevel="2" x14ac:dyDescent="0.25">
      <c r="B140" s="12" t="s">
        <v>284</v>
      </c>
      <c r="C140" s="51"/>
      <c r="D140" s="14" t="s">
        <v>293</v>
      </c>
      <c r="E140" s="38" t="s">
        <v>294</v>
      </c>
      <c r="F140" s="16" t="s">
        <v>116</v>
      </c>
      <c r="G140" s="17">
        <v>840</v>
      </c>
      <c r="H140" s="16" t="s">
        <v>17</v>
      </c>
      <c r="I140" s="19"/>
      <c r="J140" s="19"/>
    </row>
    <row r="141" spans="2:10" ht="57" hidden="1" customHeight="1" outlineLevel="2" x14ac:dyDescent="0.25">
      <c r="B141" s="22" t="s">
        <v>284</v>
      </c>
      <c r="C141" s="53"/>
      <c r="D141" s="24" t="s">
        <v>295</v>
      </c>
      <c r="E141" s="54" t="s">
        <v>296</v>
      </c>
      <c r="F141" s="26" t="s">
        <v>116</v>
      </c>
      <c r="G141" s="27">
        <v>1071</v>
      </c>
      <c r="H141" s="26" t="s">
        <v>17</v>
      </c>
      <c r="I141" s="29"/>
      <c r="J141" s="29"/>
    </row>
    <row r="142" spans="2:10" ht="19.5" customHeight="1" outlineLevel="1" collapsed="1" x14ac:dyDescent="0.25">
      <c r="B142" s="10" t="s">
        <v>297</v>
      </c>
      <c r="C142" s="10"/>
      <c r="D142" s="10"/>
      <c r="E142" s="10"/>
      <c r="F142" s="10"/>
      <c r="G142" s="10"/>
      <c r="H142" s="10"/>
      <c r="I142" s="10"/>
      <c r="J142" s="10"/>
    </row>
    <row r="143" spans="2:10" ht="57" hidden="1" customHeight="1" outlineLevel="2" x14ac:dyDescent="0.25">
      <c r="B143" s="30" t="s">
        <v>298</v>
      </c>
      <c r="C143" s="31"/>
      <c r="D143" s="32" t="s">
        <v>299</v>
      </c>
      <c r="E143" s="40" t="s">
        <v>300</v>
      </c>
      <c r="F143" s="34" t="s">
        <v>16</v>
      </c>
      <c r="G143" s="35">
        <v>3095</v>
      </c>
      <c r="H143" s="34" t="s">
        <v>17</v>
      </c>
      <c r="I143" s="36"/>
      <c r="J143" s="37"/>
    </row>
    <row r="144" spans="2:10" ht="57" hidden="1" customHeight="1" outlineLevel="2" x14ac:dyDescent="0.25">
      <c r="B144" s="12" t="s">
        <v>298</v>
      </c>
      <c r="C144" s="13"/>
      <c r="D144" s="14" t="s">
        <v>301</v>
      </c>
      <c r="E144" s="38" t="s">
        <v>302</v>
      </c>
      <c r="F144" s="16" t="s">
        <v>16</v>
      </c>
      <c r="G144" s="17">
        <v>4641</v>
      </c>
      <c r="H144" s="16" t="s">
        <v>17</v>
      </c>
      <c r="I144" s="18"/>
      <c r="J144" s="19"/>
    </row>
    <row r="145" spans="2:10" ht="57" hidden="1" customHeight="1" outlineLevel="2" x14ac:dyDescent="0.25">
      <c r="B145" s="12" t="s">
        <v>298</v>
      </c>
      <c r="C145" s="13"/>
      <c r="D145" s="14" t="s">
        <v>303</v>
      </c>
      <c r="E145" s="38" t="s">
        <v>304</v>
      </c>
      <c r="F145" s="16" t="s">
        <v>16</v>
      </c>
      <c r="G145" s="17">
        <v>5263</v>
      </c>
      <c r="H145" s="16" t="s">
        <v>17</v>
      </c>
      <c r="I145" s="18"/>
      <c r="J145" s="19"/>
    </row>
    <row r="146" spans="2:10" ht="57" hidden="1" customHeight="1" outlineLevel="2" x14ac:dyDescent="0.25">
      <c r="B146" s="12" t="s">
        <v>298</v>
      </c>
      <c r="C146" s="13"/>
      <c r="D146" s="14" t="s">
        <v>305</v>
      </c>
      <c r="E146" s="38" t="s">
        <v>306</v>
      </c>
      <c r="F146" s="16" t="s">
        <v>16</v>
      </c>
      <c r="G146" s="17">
        <v>2642</v>
      </c>
      <c r="H146" s="16" t="s">
        <v>17</v>
      </c>
      <c r="I146" s="19"/>
      <c r="J146" s="19"/>
    </row>
    <row r="147" spans="2:10" ht="57" hidden="1" customHeight="1" outlineLevel="2" x14ac:dyDescent="0.25">
      <c r="B147" s="12" t="s">
        <v>298</v>
      </c>
      <c r="C147" s="13"/>
      <c r="D147" s="14" t="s">
        <v>307</v>
      </c>
      <c r="E147" s="38" t="s">
        <v>308</v>
      </c>
      <c r="F147" s="16" t="s">
        <v>16</v>
      </c>
      <c r="G147" s="17">
        <v>4196</v>
      </c>
      <c r="H147" s="16" t="s">
        <v>17</v>
      </c>
      <c r="I147" s="19"/>
      <c r="J147" s="19"/>
    </row>
    <row r="148" spans="2:10" ht="57" hidden="1" customHeight="1" outlineLevel="2" x14ac:dyDescent="0.25">
      <c r="B148" s="12" t="s">
        <v>298</v>
      </c>
      <c r="C148" s="13"/>
      <c r="D148" s="14" t="s">
        <v>309</v>
      </c>
      <c r="E148" s="38" t="s">
        <v>310</v>
      </c>
      <c r="F148" s="16" t="s">
        <v>116</v>
      </c>
      <c r="G148" s="17">
        <v>4641</v>
      </c>
      <c r="H148" s="16" t="s">
        <v>17</v>
      </c>
      <c r="I148" s="19"/>
      <c r="J148" s="19"/>
    </row>
    <row r="149" spans="2:10" ht="57" hidden="1" customHeight="1" outlineLevel="2" x14ac:dyDescent="0.25">
      <c r="B149" s="12" t="s">
        <v>298</v>
      </c>
      <c r="C149" s="13"/>
      <c r="D149" s="14" t="s">
        <v>311</v>
      </c>
      <c r="E149" s="38" t="s">
        <v>312</v>
      </c>
      <c r="F149" s="16" t="s">
        <v>116</v>
      </c>
      <c r="G149" s="17">
        <v>4973</v>
      </c>
      <c r="H149" s="16" t="s">
        <v>17</v>
      </c>
      <c r="I149" s="19"/>
      <c r="J149" s="19"/>
    </row>
    <row r="150" spans="2:10" ht="57" hidden="1" customHeight="1" outlineLevel="2" x14ac:dyDescent="0.25">
      <c r="B150" s="22" t="s">
        <v>298</v>
      </c>
      <c r="C150" s="23"/>
      <c r="D150" s="24" t="s">
        <v>313</v>
      </c>
      <c r="E150" s="39" t="s">
        <v>314</v>
      </c>
      <c r="F150" s="26" t="s">
        <v>116</v>
      </c>
      <c r="G150" s="27">
        <v>5750</v>
      </c>
      <c r="H150" s="26" t="s">
        <v>17</v>
      </c>
      <c r="I150" s="29"/>
      <c r="J150" s="29"/>
    </row>
    <row r="151" spans="2:10" ht="19.5" customHeight="1" outlineLevel="1" collapsed="1" x14ac:dyDescent="0.25">
      <c r="B151" s="10" t="s">
        <v>315</v>
      </c>
      <c r="C151" s="10"/>
      <c r="D151" s="10"/>
      <c r="E151" s="10"/>
      <c r="F151" s="10"/>
      <c r="G151" s="10"/>
      <c r="H151" s="10"/>
      <c r="I151" s="10"/>
      <c r="J151" s="10"/>
    </row>
    <row r="152" spans="2:10" ht="55.5" hidden="1" customHeight="1" outlineLevel="2" x14ac:dyDescent="0.25">
      <c r="B152" s="11" t="s">
        <v>316</v>
      </c>
      <c r="C152" s="11"/>
      <c r="D152" s="11"/>
      <c r="E152" s="11"/>
      <c r="F152" s="11"/>
      <c r="G152" s="11"/>
      <c r="H152" s="11"/>
      <c r="I152" s="11"/>
      <c r="J152" s="11"/>
    </row>
    <row r="153" spans="2:10" ht="57" hidden="1" customHeight="1" outlineLevel="2" x14ac:dyDescent="0.25">
      <c r="B153" s="12" t="s">
        <v>317</v>
      </c>
      <c r="C153" s="13"/>
      <c r="D153" s="14" t="s">
        <v>318</v>
      </c>
      <c r="E153" s="52" t="s">
        <v>319</v>
      </c>
      <c r="F153" s="16" t="s">
        <v>116</v>
      </c>
      <c r="G153" s="17">
        <v>3079</v>
      </c>
      <c r="H153" s="16" t="s">
        <v>17</v>
      </c>
      <c r="I153" s="55"/>
      <c r="J153" s="19"/>
    </row>
    <row r="154" spans="2:10" ht="57" hidden="1" customHeight="1" outlineLevel="2" x14ac:dyDescent="0.25">
      <c r="B154" s="12" t="s">
        <v>317</v>
      </c>
      <c r="C154" s="13"/>
      <c r="D154" s="14" t="s">
        <v>320</v>
      </c>
      <c r="E154" s="52" t="s">
        <v>321</v>
      </c>
      <c r="F154" s="16" t="s">
        <v>116</v>
      </c>
      <c r="G154" s="17">
        <v>1974</v>
      </c>
      <c r="H154" s="16" t="s">
        <v>17</v>
      </c>
      <c r="I154" s="19"/>
      <c r="J154" s="19"/>
    </row>
    <row r="155" spans="2:10" ht="57" hidden="1" customHeight="1" outlineLevel="2" x14ac:dyDescent="0.25">
      <c r="B155" s="12" t="s">
        <v>317</v>
      </c>
      <c r="C155" s="13"/>
      <c r="D155" s="14" t="s">
        <v>322</v>
      </c>
      <c r="E155" s="52" t="s">
        <v>323</v>
      </c>
      <c r="F155" s="16" t="s">
        <v>116</v>
      </c>
      <c r="G155" s="17">
        <v>2239</v>
      </c>
      <c r="H155" s="16" t="s">
        <v>17</v>
      </c>
      <c r="I155" s="19"/>
      <c r="J155" s="19"/>
    </row>
    <row r="156" spans="2:10" ht="57" hidden="1" customHeight="1" outlineLevel="2" x14ac:dyDescent="0.25">
      <c r="B156" s="12" t="s">
        <v>317</v>
      </c>
      <c r="C156" s="13"/>
      <c r="D156" s="14" t="s">
        <v>324</v>
      </c>
      <c r="E156" s="38" t="s">
        <v>325</v>
      </c>
      <c r="F156" s="16" t="s">
        <v>116</v>
      </c>
      <c r="G156" s="17">
        <v>2129</v>
      </c>
      <c r="H156" s="16" t="s">
        <v>17</v>
      </c>
      <c r="I156" s="19"/>
      <c r="J156" s="19"/>
    </row>
    <row r="157" spans="2:10" ht="57" hidden="1" customHeight="1" outlineLevel="2" x14ac:dyDescent="0.25">
      <c r="B157" s="12" t="s">
        <v>317</v>
      </c>
      <c r="C157" s="13"/>
      <c r="D157" s="14" t="s">
        <v>326</v>
      </c>
      <c r="E157" s="38" t="s">
        <v>327</v>
      </c>
      <c r="F157" s="16" t="s">
        <v>116</v>
      </c>
      <c r="G157" s="17">
        <v>2843</v>
      </c>
      <c r="H157" s="16" t="s">
        <v>17</v>
      </c>
      <c r="I157" s="19"/>
      <c r="J157" s="19"/>
    </row>
    <row r="158" spans="2:10" ht="57" hidden="1" customHeight="1" outlineLevel="2" x14ac:dyDescent="0.25">
      <c r="B158" s="12" t="s">
        <v>317</v>
      </c>
      <c r="C158" s="13"/>
      <c r="D158" s="14" t="s">
        <v>328</v>
      </c>
      <c r="E158" s="38" t="s">
        <v>329</v>
      </c>
      <c r="F158" s="16" t="s">
        <v>116</v>
      </c>
      <c r="G158" s="17">
        <v>3776</v>
      </c>
      <c r="H158" s="16" t="s">
        <v>17</v>
      </c>
      <c r="I158" s="19"/>
      <c r="J158" s="19"/>
    </row>
    <row r="159" spans="2:10" ht="57" hidden="1" customHeight="1" outlineLevel="2" x14ac:dyDescent="0.25">
      <c r="B159" s="12" t="s">
        <v>317</v>
      </c>
      <c r="C159" s="13"/>
      <c r="D159" s="14" t="s">
        <v>330</v>
      </c>
      <c r="E159" s="38" t="s">
        <v>331</v>
      </c>
      <c r="F159" s="16" t="s">
        <v>116</v>
      </c>
      <c r="G159" s="17">
        <v>2255</v>
      </c>
      <c r="H159" s="16" t="s">
        <v>17</v>
      </c>
      <c r="I159" s="19"/>
      <c r="J159" s="19"/>
    </row>
    <row r="160" spans="2:10" ht="57" hidden="1" customHeight="1" outlineLevel="2" x14ac:dyDescent="0.25">
      <c r="B160" s="12" t="s">
        <v>317</v>
      </c>
      <c r="C160" s="13"/>
      <c r="D160" s="14" t="s">
        <v>332</v>
      </c>
      <c r="E160" s="38" t="s">
        <v>333</v>
      </c>
      <c r="F160" s="16" t="s">
        <v>116</v>
      </c>
      <c r="G160" s="17">
        <v>2411</v>
      </c>
      <c r="H160" s="16" t="s">
        <v>17</v>
      </c>
      <c r="I160" s="19"/>
      <c r="J160" s="19"/>
    </row>
    <row r="161" spans="2:10" ht="57" hidden="1" customHeight="1" outlineLevel="2" x14ac:dyDescent="0.25">
      <c r="B161" s="12" t="s">
        <v>317</v>
      </c>
      <c r="C161" s="13"/>
      <c r="D161" s="14" t="s">
        <v>334</v>
      </c>
      <c r="E161" s="38" t="s">
        <v>335</v>
      </c>
      <c r="F161" s="16" t="s">
        <v>116</v>
      </c>
      <c r="G161" s="17">
        <v>2877</v>
      </c>
      <c r="H161" s="16" t="s">
        <v>17</v>
      </c>
      <c r="I161" s="19"/>
      <c r="J161" s="19"/>
    </row>
    <row r="162" spans="2:10" ht="57" hidden="1" customHeight="1" outlineLevel="2" x14ac:dyDescent="0.25">
      <c r="B162" s="12" t="s">
        <v>317</v>
      </c>
      <c r="C162" s="13"/>
      <c r="D162" s="14" t="s">
        <v>336</v>
      </c>
      <c r="E162" s="43" t="s">
        <v>337</v>
      </c>
      <c r="F162" s="16" t="s">
        <v>116</v>
      </c>
      <c r="G162" s="17">
        <v>2566</v>
      </c>
      <c r="H162" s="16" t="s">
        <v>94</v>
      </c>
      <c r="I162" s="19"/>
      <c r="J162" s="19"/>
    </row>
    <row r="163" spans="2:10" ht="57" hidden="1" customHeight="1" outlineLevel="2" x14ac:dyDescent="0.25">
      <c r="B163" s="12" t="s">
        <v>317</v>
      </c>
      <c r="C163" s="13"/>
      <c r="D163" s="14" t="s">
        <v>338</v>
      </c>
      <c r="E163" s="43" t="s">
        <v>339</v>
      </c>
      <c r="F163" s="16" t="s">
        <v>116</v>
      </c>
      <c r="G163" s="17">
        <v>2722</v>
      </c>
      <c r="H163" s="16" t="s">
        <v>17</v>
      </c>
      <c r="I163" s="19"/>
      <c r="J163" s="19"/>
    </row>
    <row r="164" spans="2:10" ht="57" hidden="1" customHeight="1" outlineLevel="2" x14ac:dyDescent="0.25">
      <c r="B164" s="12" t="s">
        <v>317</v>
      </c>
      <c r="C164" s="13"/>
      <c r="D164" s="14" t="s">
        <v>340</v>
      </c>
      <c r="E164" s="43" t="s">
        <v>341</v>
      </c>
      <c r="F164" s="16" t="s">
        <v>116</v>
      </c>
      <c r="G164" s="17">
        <v>3310</v>
      </c>
      <c r="H164" s="16" t="s">
        <v>17</v>
      </c>
      <c r="I164" s="19"/>
      <c r="J164" s="19"/>
    </row>
    <row r="165" spans="2:10" ht="57" hidden="1" customHeight="1" outlineLevel="2" x14ac:dyDescent="0.25">
      <c r="B165" s="12" t="s">
        <v>317</v>
      </c>
      <c r="C165" s="13"/>
      <c r="D165" s="14" t="s">
        <v>342</v>
      </c>
      <c r="E165" s="43" t="s">
        <v>343</v>
      </c>
      <c r="F165" s="16" t="s">
        <v>116</v>
      </c>
      <c r="G165" s="17">
        <v>3776</v>
      </c>
      <c r="H165" s="16" t="s">
        <v>17</v>
      </c>
      <c r="I165" s="19"/>
      <c r="J165" s="19"/>
    </row>
    <row r="166" spans="2:10" ht="57" hidden="1" customHeight="1" outlineLevel="2" x14ac:dyDescent="0.25">
      <c r="B166" s="12" t="s">
        <v>317</v>
      </c>
      <c r="C166" s="13"/>
      <c r="D166" s="14" t="s">
        <v>344</v>
      </c>
      <c r="E166" s="38" t="s">
        <v>345</v>
      </c>
      <c r="F166" s="16" t="s">
        <v>116</v>
      </c>
      <c r="G166" s="17">
        <v>2289</v>
      </c>
      <c r="H166" s="16" t="s">
        <v>17</v>
      </c>
      <c r="I166" s="19"/>
      <c r="J166" s="19"/>
    </row>
    <row r="167" spans="2:10" ht="57" hidden="1" customHeight="1" outlineLevel="2" x14ac:dyDescent="0.25">
      <c r="B167" s="12" t="s">
        <v>317</v>
      </c>
      <c r="C167" s="13"/>
      <c r="D167" s="14" t="s">
        <v>346</v>
      </c>
      <c r="E167" s="43" t="s">
        <v>347</v>
      </c>
      <c r="F167" s="16" t="s">
        <v>116</v>
      </c>
      <c r="G167" s="17">
        <v>2877</v>
      </c>
      <c r="H167" s="16" t="s">
        <v>17</v>
      </c>
      <c r="I167" s="19"/>
      <c r="J167" s="19"/>
    </row>
    <row r="168" spans="2:10" ht="57" hidden="1" customHeight="1" outlineLevel="2" x14ac:dyDescent="0.25">
      <c r="B168" s="12" t="s">
        <v>317</v>
      </c>
      <c r="C168" s="13"/>
      <c r="D168" s="14" t="s">
        <v>348</v>
      </c>
      <c r="E168" s="43" t="s">
        <v>349</v>
      </c>
      <c r="F168" s="16" t="s">
        <v>116</v>
      </c>
      <c r="G168" s="17">
        <v>2566</v>
      </c>
      <c r="H168" s="16" t="s">
        <v>17</v>
      </c>
      <c r="I168" s="19"/>
      <c r="J168" s="19"/>
    </row>
    <row r="169" spans="2:10" ht="57" hidden="1" customHeight="1" outlineLevel="2" x14ac:dyDescent="0.25">
      <c r="B169" s="12" t="s">
        <v>317</v>
      </c>
      <c r="C169" s="13"/>
      <c r="D169" s="14" t="s">
        <v>350</v>
      </c>
      <c r="E169" s="43" t="s">
        <v>351</v>
      </c>
      <c r="F169" s="16" t="s">
        <v>116</v>
      </c>
      <c r="G169" s="17">
        <v>2722</v>
      </c>
      <c r="H169" s="16" t="s">
        <v>94</v>
      </c>
      <c r="I169" s="19"/>
      <c r="J169" s="19"/>
    </row>
    <row r="170" spans="2:10" ht="57" hidden="1" customHeight="1" outlineLevel="2" x14ac:dyDescent="0.25">
      <c r="B170" s="12" t="s">
        <v>317</v>
      </c>
      <c r="C170" s="13"/>
      <c r="D170" s="14" t="s">
        <v>352</v>
      </c>
      <c r="E170" s="43" t="s">
        <v>353</v>
      </c>
      <c r="F170" s="16" t="s">
        <v>116</v>
      </c>
      <c r="G170" s="17">
        <v>3310</v>
      </c>
      <c r="H170" s="16" t="s">
        <v>17</v>
      </c>
      <c r="I170" s="19"/>
      <c r="J170" s="19"/>
    </row>
    <row r="171" spans="2:10" ht="57" hidden="1" customHeight="1" outlineLevel="2" x14ac:dyDescent="0.25">
      <c r="B171" s="12" t="s">
        <v>354</v>
      </c>
      <c r="C171" s="13"/>
      <c r="D171" s="14" t="s">
        <v>355</v>
      </c>
      <c r="E171" s="47" t="s">
        <v>356</v>
      </c>
      <c r="F171" s="16" t="s">
        <v>116</v>
      </c>
      <c r="G171" s="17">
        <v>2965</v>
      </c>
      <c r="H171" s="16" t="s">
        <v>17</v>
      </c>
      <c r="I171" s="55"/>
      <c r="J171" s="19"/>
    </row>
    <row r="172" spans="2:10" ht="57" hidden="1" customHeight="1" outlineLevel="2" x14ac:dyDescent="0.25">
      <c r="B172" s="12" t="s">
        <v>354</v>
      </c>
      <c r="C172" s="13"/>
      <c r="D172" s="14" t="s">
        <v>357</v>
      </c>
      <c r="E172" s="56" t="s">
        <v>358</v>
      </c>
      <c r="F172" s="16" t="s">
        <v>116</v>
      </c>
      <c r="G172" s="17">
        <v>2894</v>
      </c>
      <c r="H172" s="16" t="s">
        <v>17</v>
      </c>
      <c r="I172" s="55"/>
      <c r="J172" s="19"/>
    </row>
    <row r="173" spans="2:10" ht="57" hidden="1" customHeight="1" outlineLevel="2" x14ac:dyDescent="0.25">
      <c r="B173" s="12" t="s">
        <v>354</v>
      </c>
      <c r="C173" s="13"/>
      <c r="D173" s="21" t="s">
        <v>359</v>
      </c>
      <c r="E173" s="57" t="s">
        <v>360</v>
      </c>
      <c r="F173" s="16" t="s">
        <v>116</v>
      </c>
      <c r="G173" s="58">
        <v>1573</v>
      </c>
      <c r="H173" s="45" t="s">
        <v>94</v>
      </c>
      <c r="I173" s="55"/>
      <c r="J173" s="19"/>
    </row>
    <row r="174" spans="2:10" ht="57" hidden="1" customHeight="1" outlineLevel="2" x14ac:dyDescent="0.25">
      <c r="B174" s="22" t="s">
        <v>354</v>
      </c>
      <c r="C174" s="53"/>
      <c r="D174" s="59" t="s">
        <v>361</v>
      </c>
      <c r="E174" s="60" t="s">
        <v>362</v>
      </c>
      <c r="F174" s="26" t="s">
        <v>116</v>
      </c>
      <c r="G174" s="61">
        <v>2872</v>
      </c>
      <c r="H174" s="62" t="s">
        <v>94</v>
      </c>
      <c r="I174" s="63"/>
      <c r="J174" s="29"/>
    </row>
    <row r="175" spans="2:10" ht="19.5" customHeight="1" outlineLevel="1" collapsed="1" x14ac:dyDescent="0.25">
      <c r="B175" s="10" t="s">
        <v>363</v>
      </c>
      <c r="C175" s="10"/>
      <c r="D175" s="10"/>
      <c r="E175" s="10"/>
      <c r="F175" s="10"/>
      <c r="G175" s="10"/>
      <c r="H175" s="10"/>
      <c r="I175" s="10"/>
      <c r="J175" s="10"/>
    </row>
    <row r="176" spans="2:10" ht="56.25" hidden="1" customHeight="1" outlineLevel="2" x14ac:dyDescent="0.25">
      <c r="B176" s="30" t="s">
        <v>364</v>
      </c>
      <c r="C176" s="31"/>
      <c r="D176" s="32" t="s">
        <v>365</v>
      </c>
      <c r="E176" s="40" t="s">
        <v>366</v>
      </c>
      <c r="F176" s="34" t="s">
        <v>116</v>
      </c>
      <c r="G176" s="35">
        <v>13860</v>
      </c>
      <c r="H176" s="34" t="s">
        <v>17</v>
      </c>
      <c r="I176" s="64"/>
      <c r="J176" s="37"/>
    </row>
    <row r="177" spans="2:10" ht="56.25" hidden="1" customHeight="1" outlineLevel="2" x14ac:dyDescent="0.25">
      <c r="B177" s="12" t="s">
        <v>364</v>
      </c>
      <c r="C177" s="13"/>
      <c r="D177" s="14" t="s">
        <v>367</v>
      </c>
      <c r="E177" s="38" t="s">
        <v>368</v>
      </c>
      <c r="F177" s="16" t="s">
        <v>116</v>
      </c>
      <c r="G177" s="17">
        <v>10878</v>
      </c>
      <c r="H177" s="16" t="s">
        <v>94</v>
      </c>
      <c r="I177" s="55"/>
      <c r="J177" s="19"/>
    </row>
    <row r="178" spans="2:10" ht="56.25" hidden="1" customHeight="1" outlineLevel="2" x14ac:dyDescent="0.25">
      <c r="B178" s="12" t="s">
        <v>364</v>
      </c>
      <c r="C178" s="13"/>
      <c r="D178" s="14" t="s">
        <v>369</v>
      </c>
      <c r="E178" s="38" t="s">
        <v>370</v>
      </c>
      <c r="F178" s="16" t="s">
        <v>116</v>
      </c>
      <c r="G178" s="17">
        <v>11655</v>
      </c>
      <c r="H178" s="16" t="s">
        <v>94</v>
      </c>
      <c r="I178" s="55"/>
      <c r="J178" s="19"/>
    </row>
    <row r="179" spans="2:10" ht="56.25" hidden="1" customHeight="1" outlineLevel="2" x14ac:dyDescent="0.25">
      <c r="B179" s="12" t="s">
        <v>364</v>
      </c>
      <c r="C179" s="13"/>
      <c r="D179" s="14" t="s">
        <v>371</v>
      </c>
      <c r="E179" s="38" t="s">
        <v>372</v>
      </c>
      <c r="F179" s="16" t="s">
        <v>116</v>
      </c>
      <c r="G179" s="17">
        <v>12432</v>
      </c>
      <c r="H179" s="16" t="s">
        <v>94</v>
      </c>
      <c r="I179" s="55"/>
      <c r="J179" s="19"/>
    </row>
    <row r="180" spans="2:10" ht="57" hidden="1" customHeight="1" outlineLevel="2" x14ac:dyDescent="0.25">
      <c r="B180" s="12" t="s">
        <v>364</v>
      </c>
      <c r="C180" s="13"/>
      <c r="D180" s="14" t="s">
        <v>373</v>
      </c>
      <c r="E180" s="38" t="s">
        <v>374</v>
      </c>
      <c r="F180" s="16" t="s">
        <v>116</v>
      </c>
      <c r="G180" s="17">
        <v>8303</v>
      </c>
      <c r="H180" s="16" t="s">
        <v>17</v>
      </c>
      <c r="I180" s="55" t="s">
        <v>375</v>
      </c>
      <c r="J180" s="19"/>
    </row>
    <row r="181" spans="2:10" ht="57" hidden="1" customHeight="1" outlineLevel="2" x14ac:dyDescent="0.25">
      <c r="B181" s="12" t="s">
        <v>364</v>
      </c>
      <c r="C181" s="13"/>
      <c r="D181" s="14" t="s">
        <v>376</v>
      </c>
      <c r="E181" s="38" t="s">
        <v>377</v>
      </c>
      <c r="F181" s="16" t="s">
        <v>116</v>
      </c>
      <c r="G181" s="17">
        <v>8316</v>
      </c>
      <c r="H181" s="16" t="s">
        <v>17</v>
      </c>
      <c r="I181" s="55"/>
      <c r="J181" s="19"/>
    </row>
    <row r="182" spans="2:10" ht="57" hidden="1" customHeight="1" outlineLevel="2" x14ac:dyDescent="0.25">
      <c r="B182" s="12" t="s">
        <v>364</v>
      </c>
      <c r="C182" s="13"/>
      <c r="D182" s="14" t="s">
        <v>378</v>
      </c>
      <c r="E182" s="38" t="s">
        <v>379</v>
      </c>
      <c r="F182" s="16" t="s">
        <v>116</v>
      </c>
      <c r="G182" s="17">
        <v>9307</v>
      </c>
      <c r="H182" s="16" t="s">
        <v>17</v>
      </c>
      <c r="I182" s="55"/>
      <c r="J182" s="19"/>
    </row>
    <row r="183" spans="2:10" ht="57" hidden="1" customHeight="1" outlineLevel="2" x14ac:dyDescent="0.25">
      <c r="B183" s="12" t="s">
        <v>364</v>
      </c>
      <c r="C183" s="13"/>
      <c r="D183" s="14" t="s">
        <v>380</v>
      </c>
      <c r="E183" s="38" t="s">
        <v>381</v>
      </c>
      <c r="F183" s="16" t="s">
        <v>116</v>
      </c>
      <c r="G183" s="17">
        <v>9702</v>
      </c>
      <c r="H183" s="16" t="s">
        <v>94</v>
      </c>
      <c r="I183" s="55"/>
      <c r="J183" s="19"/>
    </row>
    <row r="184" spans="2:10" ht="57" hidden="1" customHeight="1" outlineLevel="2" x14ac:dyDescent="0.25">
      <c r="B184" s="12" t="s">
        <v>364</v>
      </c>
      <c r="C184" s="13"/>
      <c r="D184" s="14" t="s">
        <v>382</v>
      </c>
      <c r="E184" s="38" t="s">
        <v>383</v>
      </c>
      <c r="F184" s="16" t="s">
        <v>116</v>
      </c>
      <c r="G184" s="17">
        <v>10382</v>
      </c>
      <c r="H184" s="16" t="s">
        <v>17</v>
      </c>
      <c r="I184" s="55"/>
      <c r="J184" s="19"/>
    </row>
    <row r="185" spans="2:10" ht="57" hidden="1" customHeight="1" outlineLevel="2" x14ac:dyDescent="0.25">
      <c r="B185" s="12" t="s">
        <v>364</v>
      </c>
      <c r="C185" s="13"/>
      <c r="D185" s="14" t="s">
        <v>384</v>
      </c>
      <c r="E185" s="38" t="s">
        <v>385</v>
      </c>
      <c r="F185" s="16" t="s">
        <v>116</v>
      </c>
      <c r="G185" s="17">
        <v>8820</v>
      </c>
      <c r="H185" s="16" t="s">
        <v>17</v>
      </c>
      <c r="I185" s="55"/>
      <c r="J185" s="19"/>
    </row>
    <row r="186" spans="2:10" ht="57" hidden="1" customHeight="1" outlineLevel="2" x14ac:dyDescent="0.25">
      <c r="B186" s="12" t="s">
        <v>364</v>
      </c>
      <c r="C186" s="13"/>
      <c r="D186" s="14" t="s">
        <v>386</v>
      </c>
      <c r="E186" s="38" t="s">
        <v>387</v>
      </c>
      <c r="F186" s="16" t="s">
        <v>116</v>
      </c>
      <c r="G186" s="17">
        <v>7560</v>
      </c>
      <c r="H186" s="16" t="s">
        <v>94</v>
      </c>
      <c r="I186" s="55"/>
      <c r="J186" s="19"/>
    </row>
    <row r="187" spans="2:10" ht="57" hidden="1" customHeight="1" outlineLevel="2" x14ac:dyDescent="0.25">
      <c r="B187" s="12" t="s">
        <v>364</v>
      </c>
      <c r="C187" s="13"/>
      <c r="D187" s="14" t="s">
        <v>388</v>
      </c>
      <c r="E187" s="38" t="s">
        <v>389</v>
      </c>
      <c r="F187" s="16" t="s">
        <v>116</v>
      </c>
      <c r="G187" s="17">
        <v>5544</v>
      </c>
      <c r="H187" s="16" t="s">
        <v>17</v>
      </c>
      <c r="I187" s="55" t="s">
        <v>375</v>
      </c>
      <c r="J187" s="19"/>
    </row>
    <row r="188" spans="2:10" ht="57" hidden="1" customHeight="1" outlineLevel="2" x14ac:dyDescent="0.25">
      <c r="B188" s="12" t="s">
        <v>364</v>
      </c>
      <c r="C188" s="13"/>
      <c r="D188" s="14" t="s">
        <v>390</v>
      </c>
      <c r="E188" s="38" t="s">
        <v>391</v>
      </c>
      <c r="F188" s="16" t="s">
        <v>116</v>
      </c>
      <c r="G188" s="17">
        <v>3314</v>
      </c>
      <c r="H188" s="16" t="s">
        <v>17</v>
      </c>
      <c r="I188" s="55"/>
      <c r="J188" s="19"/>
    </row>
    <row r="189" spans="2:10" ht="57" hidden="1" customHeight="1" outlineLevel="2" x14ac:dyDescent="0.25">
      <c r="B189" s="12" t="s">
        <v>364</v>
      </c>
      <c r="C189" s="13"/>
      <c r="D189" s="14" t="s">
        <v>392</v>
      </c>
      <c r="E189" s="38" t="s">
        <v>393</v>
      </c>
      <c r="F189" s="16" t="s">
        <v>116</v>
      </c>
      <c r="G189" s="17">
        <v>11088</v>
      </c>
      <c r="H189" s="16" t="s">
        <v>17</v>
      </c>
      <c r="I189" s="55" t="s">
        <v>375</v>
      </c>
      <c r="J189" s="19"/>
    </row>
    <row r="190" spans="2:10" ht="57" hidden="1" customHeight="1" outlineLevel="2" x14ac:dyDescent="0.25">
      <c r="B190" s="12" t="s">
        <v>364</v>
      </c>
      <c r="C190" s="13"/>
      <c r="D190" s="14" t="s">
        <v>394</v>
      </c>
      <c r="E190" s="38" t="s">
        <v>395</v>
      </c>
      <c r="F190" s="16" t="s">
        <v>116</v>
      </c>
      <c r="G190" s="17">
        <v>15246</v>
      </c>
      <c r="H190" s="16" t="s">
        <v>17</v>
      </c>
      <c r="I190" s="19"/>
      <c r="J190" s="19"/>
    </row>
    <row r="191" spans="2:10" ht="57" hidden="1" customHeight="1" outlineLevel="2" x14ac:dyDescent="0.25">
      <c r="B191" s="12" t="s">
        <v>364</v>
      </c>
      <c r="C191" s="13"/>
      <c r="D191" s="14" t="s">
        <v>396</v>
      </c>
      <c r="E191" s="38" t="s">
        <v>397</v>
      </c>
      <c r="F191" s="16" t="s">
        <v>116</v>
      </c>
      <c r="G191" s="17">
        <v>26334</v>
      </c>
      <c r="H191" s="16" t="s">
        <v>17</v>
      </c>
      <c r="I191" s="55" t="s">
        <v>375</v>
      </c>
      <c r="J191" s="19"/>
    </row>
    <row r="192" spans="2:10" ht="57" hidden="1" customHeight="1" outlineLevel="2" x14ac:dyDescent="0.25">
      <c r="B192" s="12" t="s">
        <v>364</v>
      </c>
      <c r="C192" s="13"/>
      <c r="D192" s="14" t="s">
        <v>398</v>
      </c>
      <c r="E192" s="38" t="s">
        <v>399</v>
      </c>
      <c r="F192" s="16" t="s">
        <v>116</v>
      </c>
      <c r="G192" s="17">
        <v>30492</v>
      </c>
      <c r="H192" s="16" t="s">
        <v>17</v>
      </c>
      <c r="I192" s="19"/>
      <c r="J192" s="19"/>
    </row>
    <row r="193" spans="2:10" ht="57" hidden="1" customHeight="1" outlineLevel="2" x14ac:dyDescent="0.25">
      <c r="B193" s="12" t="s">
        <v>364</v>
      </c>
      <c r="C193" s="13"/>
      <c r="D193" s="14" t="s">
        <v>400</v>
      </c>
      <c r="E193" s="38" t="s">
        <v>401</v>
      </c>
      <c r="F193" s="16" t="s">
        <v>116</v>
      </c>
      <c r="G193" s="17">
        <v>17010</v>
      </c>
      <c r="H193" s="16" t="s">
        <v>17</v>
      </c>
      <c r="I193" s="55"/>
      <c r="J193" s="19"/>
    </row>
    <row r="194" spans="2:10" ht="57" hidden="1" customHeight="1" outlineLevel="2" x14ac:dyDescent="0.25">
      <c r="B194" s="12" t="s">
        <v>364</v>
      </c>
      <c r="C194" s="13"/>
      <c r="D194" s="14" t="s">
        <v>402</v>
      </c>
      <c r="E194" s="38" t="s">
        <v>403</v>
      </c>
      <c r="F194" s="16" t="s">
        <v>116</v>
      </c>
      <c r="G194" s="17">
        <v>13860</v>
      </c>
      <c r="H194" s="16" t="s">
        <v>17</v>
      </c>
      <c r="I194" s="55"/>
      <c r="J194" s="19"/>
    </row>
    <row r="195" spans="2:10" ht="57" hidden="1" customHeight="1" outlineLevel="2" x14ac:dyDescent="0.25">
      <c r="B195" s="22" t="s">
        <v>364</v>
      </c>
      <c r="C195" s="23"/>
      <c r="D195" s="24" t="s">
        <v>404</v>
      </c>
      <c r="E195" s="39" t="s">
        <v>405</v>
      </c>
      <c r="F195" s="26" t="s">
        <v>116</v>
      </c>
      <c r="G195" s="27">
        <v>10710</v>
      </c>
      <c r="H195" s="26" t="s">
        <v>17</v>
      </c>
      <c r="I195" s="63"/>
      <c r="J195" s="29"/>
    </row>
    <row r="196" spans="2:10" ht="19.5" customHeight="1" outlineLevel="1" collapsed="1" x14ac:dyDescent="0.25">
      <c r="B196" s="10" t="s">
        <v>406</v>
      </c>
      <c r="C196" s="10"/>
      <c r="D196" s="10"/>
      <c r="E196" s="10"/>
      <c r="F196" s="10"/>
      <c r="G196" s="10"/>
      <c r="H196" s="10"/>
      <c r="I196" s="10"/>
      <c r="J196" s="10"/>
    </row>
    <row r="197" spans="2:10" ht="57" hidden="1" customHeight="1" outlineLevel="2" x14ac:dyDescent="0.25">
      <c r="B197" s="30" t="s">
        <v>407</v>
      </c>
      <c r="C197" s="31"/>
      <c r="D197" s="32" t="s">
        <v>408</v>
      </c>
      <c r="E197" s="40" t="s">
        <v>409</v>
      </c>
      <c r="F197" s="34" t="s">
        <v>116</v>
      </c>
      <c r="G197" s="35">
        <v>8841</v>
      </c>
      <c r="H197" s="34" t="s">
        <v>94</v>
      </c>
      <c r="I197" s="64"/>
      <c r="J197" s="37"/>
    </row>
    <row r="198" spans="2:10" ht="57" hidden="1" customHeight="1" outlineLevel="2" x14ac:dyDescent="0.25">
      <c r="B198" s="12" t="s">
        <v>407</v>
      </c>
      <c r="C198" s="13"/>
      <c r="D198" s="14" t="s">
        <v>410</v>
      </c>
      <c r="E198" s="38" t="s">
        <v>411</v>
      </c>
      <c r="F198" s="16" t="s">
        <v>116</v>
      </c>
      <c r="G198" s="17">
        <v>6514</v>
      </c>
      <c r="H198" s="16" t="s">
        <v>94</v>
      </c>
      <c r="I198" s="55"/>
      <c r="J198" s="19"/>
    </row>
    <row r="199" spans="2:10" ht="57" hidden="1" customHeight="1" outlineLevel="2" x14ac:dyDescent="0.25">
      <c r="B199" s="12" t="s">
        <v>407</v>
      </c>
      <c r="C199" s="13"/>
      <c r="D199" s="14" t="s">
        <v>412</v>
      </c>
      <c r="E199" s="38" t="s">
        <v>413</v>
      </c>
      <c r="F199" s="16" t="s">
        <v>116</v>
      </c>
      <c r="G199" s="17">
        <v>7753</v>
      </c>
      <c r="H199" s="16" t="s">
        <v>94</v>
      </c>
      <c r="I199" s="55"/>
      <c r="J199" s="19"/>
    </row>
    <row r="200" spans="2:10" ht="57" hidden="1" customHeight="1" outlineLevel="2" x14ac:dyDescent="0.25">
      <c r="B200" s="12" t="s">
        <v>407</v>
      </c>
      <c r="C200" s="13"/>
      <c r="D200" s="14" t="s">
        <v>414</v>
      </c>
      <c r="E200" s="38" t="s">
        <v>415</v>
      </c>
      <c r="F200" s="16" t="s">
        <v>116</v>
      </c>
      <c r="G200" s="17">
        <v>5439</v>
      </c>
      <c r="H200" s="16" t="s">
        <v>94</v>
      </c>
      <c r="I200" s="55"/>
      <c r="J200" s="19"/>
    </row>
    <row r="201" spans="2:10" ht="57" hidden="1" customHeight="1" outlineLevel="2" x14ac:dyDescent="0.25">
      <c r="B201" s="12" t="s">
        <v>407</v>
      </c>
      <c r="C201" s="13"/>
      <c r="D201" s="14" t="s">
        <v>416</v>
      </c>
      <c r="E201" s="38" t="s">
        <v>417</v>
      </c>
      <c r="F201" s="16" t="s">
        <v>116</v>
      </c>
      <c r="G201" s="17">
        <v>7291</v>
      </c>
      <c r="H201" s="16" t="s">
        <v>94</v>
      </c>
      <c r="I201" s="55"/>
      <c r="J201" s="19"/>
    </row>
    <row r="202" spans="2:10" ht="57" hidden="1" customHeight="1" outlineLevel="2" x14ac:dyDescent="0.25">
      <c r="B202" s="12" t="s">
        <v>407</v>
      </c>
      <c r="C202" s="13"/>
      <c r="D202" s="14" t="s">
        <v>418</v>
      </c>
      <c r="E202" s="38" t="s">
        <v>419</v>
      </c>
      <c r="F202" s="16" t="s">
        <v>116</v>
      </c>
      <c r="G202" s="17">
        <v>4960</v>
      </c>
      <c r="H202" s="16" t="s">
        <v>94</v>
      </c>
      <c r="I202" s="55"/>
      <c r="J202" s="19"/>
    </row>
    <row r="203" spans="2:10" ht="57" hidden="1" customHeight="1" outlineLevel="2" x14ac:dyDescent="0.25">
      <c r="B203" s="12" t="s">
        <v>407</v>
      </c>
      <c r="C203" s="13"/>
      <c r="D203" s="14" t="s">
        <v>420</v>
      </c>
      <c r="E203" s="38" t="s">
        <v>421</v>
      </c>
      <c r="F203" s="16" t="s">
        <v>116</v>
      </c>
      <c r="G203" s="17">
        <v>2780</v>
      </c>
      <c r="H203" s="16" t="s">
        <v>94</v>
      </c>
      <c r="I203" s="55"/>
      <c r="J203" s="19"/>
    </row>
    <row r="204" spans="2:10" ht="57" hidden="1" customHeight="1" outlineLevel="2" x14ac:dyDescent="0.25">
      <c r="B204" s="12" t="s">
        <v>407</v>
      </c>
      <c r="C204" s="13"/>
      <c r="D204" s="14" t="s">
        <v>422</v>
      </c>
      <c r="E204" s="38" t="s">
        <v>423</v>
      </c>
      <c r="F204" s="16" t="s">
        <v>116</v>
      </c>
      <c r="G204" s="17">
        <v>3091</v>
      </c>
      <c r="H204" s="16" t="s">
        <v>94</v>
      </c>
      <c r="I204" s="55"/>
      <c r="J204" s="19"/>
    </row>
    <row r="205" spans="2:10" ht="57" hidden="1" customHeight="1" outlineLevel="2" x14ac:dyDescent="0.25">
      <c r="B205" s="12" t="s">
        <v>407</v>
      </c>
      <c r="C205" s="13"/>
      <c r="D205" s="14" t="s">
        <v>424</v>
      </c>
      <c r="E205" s="38" t="s">
        <v>425</v>
      </c>
      <c r="F205" s="16" t="s">
        <v>116</v>
      </c>
      <c r="G205" s="17">
        <v>2470</v>
      </c>
      <c r="H205" s="16" t="s">
        <v>94</v>
      </c>
      <c r="I205" s="55"/>
      <c r="J205" s="19"/>
    </row>
    <row r="206" spans="2:10" ht="57" hidden="1" customHeight="1" outlineLevel="2" x14ac:dyDescent="0.25">
      <c r="B206" s="12" t="s">
        <v>407</v>
      </c>
      <c r="C206" s="13"/>
      <c r="D206" s="14" t="s">
        <v>426</v>
      </c>
      <c r="E206" s="38" t="s">
        <v>427</v>
      </c>
      <c r="F206" s="16" t="s">
        <v>116</v>
      </c>
      <c r="G206" s="17">
        <v>2780</v>
      </c>
      <c r="H206" s="16" t="s">
        <v>94</v>
      </c>
      <c r="I206" s="55"/>
      <c r="J206" s="19"/>
    </row>
    <row r="207" spans="2:10" ht="57" hidden="1" customHeight="1" outlineLevel="2" x14ac:dyDescent="0.25">
      <c r="B207" s="12" t="s">
        <v>407</v>
      </c>
      <c r="C207" s="13"/>
      <c r="D207" s="14" t="s">
        <v>428</v>
      </c>
      <c r="E207" s="38" t="s">
        <v>429</v>
      </c>
      <c r="F207" s="16" t="s">
        <v>116</v>
      </c>
      <c r="G207" s="17">
        <v>3091</v>
      </c>
      <c r="H207" s="16" t="s">
        <v>94</v>
      </c>
      <c r="I207" s="55"/>
      <c r="J207" s="19"/>
    </row>
    <row r="208" spans="2:10" ht="57" hidden="1" customHeight="1" outlineLevel="2" x14ac:dyDescent="0.25">
      <c r="B208" s="22" t="s">
        <v>407</v>
      </c>
      <c r="C208" s="23"/>
      <c r="D208" s="24" t="s">
        <v>430</v>
      </c>
      <c r="E208" s="39" t="s">
        <v>431</v>
      </c>
      <c r="F208" s="26" t="s">
        <v>116</v>
      </c>
      <c r="G208" s="27">
        <v>3851</v>
      </c>
      <c r="H208" s="26" t="s">
        <v>17</v>
      </c>
      <c r="I208" s="63"/>
      <c r="J208" s="29"/>
    </row>
    <row r="209" spans="2:10" ht="19.5" customHeight="1" outlineLevel="1" collapsed="1" x14ac:dyDescent="0.25">
      <c r="B209" s="10" t="s">
        <v>432</v>
      </c>
      <c r="C209" s="10"/>
      <c r="D209" s="10"/>
      <c r="E209" s="10"/>
      <c r="F209" s="10"/>
      <c r="G209" s="10"/>
      <c r="H209" s="10"/>
      <c r="I209" s="10"/>
      <c r="J209" s="10"/>
    </row>
    <row r="210" spans="2:10" ht="41.25" hidden="1" customHeight="1" outlineLevel="2" x14ac:dyDescent="0.25">
      <c r="B210" s="11" t="s">
        <v>433</v>
      </c>
      <c r="C210" s="11"/>
      <c r="D210" s="11"/>
      <c r="E210" s="11"/>
      <c r="F210" s="11"/>
      <c r="G210" s="11"/>
      <c r="H210" s="11"/>
      <c r="I210" s="11"/>
      <c r="J210" s="11"/>
    </row>
    <row r="211" spans="2:10" ht="57" hidden="1" customHeight="1" outlineLevel="2" x14ac:dyDescent="0.25">
      <c r="B211" s="12" t="s">
        <v>434</v>
      </c>
      <c r="C211" s="13"/>
      <c r="D211" s="14" t="s">
        <v>435</v>
      </c>
      <c r="E211" s="38" t="s">
        <v>436</v>
      </c>
      <c r="F211" s="16" t="s">
        <v>116</v>
      </c>
      <c r="G211" s="17">
        <v>5880</v>
      </c>
      <c r="H211" s="16" t="s">
        <v>17</v>
      </c>
      <c r="I211" s="55"/>
      <c r="J211" s="19"/>
    </row>
    <row r="212" spans="2:10" ht="57" hidden="1" customHeight="1" outlineLevel="2" x14ac:dyDescent="0.25">
      <c r="B212" s="12" t="s">
        <v>434</v>
      </c>
      <c r="C212" s="13"/>
      <c r="D212" s="14" t="s">
        <v>437</v>
      </c>
      <c r="E212" s="38" t="s">
        <v>438</v>
      </c>
      <c r="F212" s="16" t="s">
        <v>116</v>
      </c>
      <c r="G212" s="17">
        <v>6854</v>
      </c>
      <c r="H212" s="16" t="s">
        <v>94</v>
      </c>
      <c r="I212" s="55"/>
      <c r="J212" s="19"/>
    </row>
    <row r="213" spans="2:10" ht="57" hidden="1" customHeight="1" outlineLevel="2" x14ac:dyDescent="0.25">
      <c r="B213" s="12" t="s">
        <v>434</v>
      </c>
      <c r="C213" s="13"/>
      <c r="D213" s="14" t="s">
        <v>439</v>
      </c>
      <c r="E213" s="38" t="s">
        <v>440</v>
      </c>
      <c r="F213" s="16" t="s">
        <v>116</v>
      </c>
      <c r="G213" s="17">
        <v>16632</v>
      </c>
      <c r="H213" s="16" t="s">
        <v>94</v>
      </c>
      <c r="I213" s="19"/>
      <c r="J213" s="19"/>
    </row>
    <row r="214" spans="2:10" ht="57" hidden="1" customHeight="1" outlineLevel="2" x14ac:dyDescent="0.25">
      <c r="B214" s="12" t="s">
        <v>434</v>
      </c>
      <c r="C214" s="13"/>
      <c r="D214" s="14" t="s">
        <v>441</v>
      </c>
      <c r="E214" s="38" t="s">
        <v>442</v>
      </c>
      <c r="F214" s="16" t="s">
        <v>116</v>
      </c>
      <c r="G214" s="17">
        <v>16632</v>
      </c>
      <c r="H214" s="16" t="s">
        <v>94</v>
      </c>
      <c r="I214" s="19"/>
      <c r="J214" s="19"/>
    </row>
    <row r="215" spans="2:10" hidden="1" outlineLevel="2" x14ac:dyDescent="0.25">
      <c r="B215" s="22"/>
      <c r="C215" s="23"/>
      <c r="D215" s="24"/>
      <c r="E215" s="54"/>
      <c r="F215" s="26"/>
      <c r="G215" s="65"/>
      <c r="H215" s="26"/>
      <c r="I215" s="28"/>
      <c r="J215" s="29"/>
    </row>
    <row r="216" spans="2:10" ht="19.5" customHeight="1" x14ac:dyDescent="0.25">
      <c r="B216" s="66" t="s">
        <v>443</v>
      </c>
      <c r="C216" s="66"/>
      <c r="D216" s="66"/>
      <c r="E216" s="66"/>
      <c r="F216" s="66"/>
      <c r="G216" s="66"/>
      <c r="H216" s="66"/>
      <c r="I216" s="66"/>
      <c r="J216" s="66"/>
    </row>
    <row r="217" spans="2:10" ht="19.5" customHeight="1" outlineLevel="1" collapsed="1" x14ac:dyDescent="0.25">
      <c r="B217" s="10" t="s">
        <v>444</v>
      </c>
      <c r="C217" s="10"/>
      <c r="D217" s="10"/>
      <c r="E217" s="10"/>
      <c r="F217" s="10"/>
      <c r="G217" s="10"/>
      <c r="H217" s="10"/>
      <c r="I217" s="10"/>
      <c r="J217" s="10"/>
    </row>
    <row r="218" spans="2:10" ht="27" hidden="1" customHeight="1" outlineLevel="2" x14ac:dyDescent="0.25">
      <c r="B218" s="11" t="s">
        <v>445</v>
      </c>
      <c r="C218" s="11"/>
      <c r="D218" s="11"/>
      <c r="E218" s="11"/>
      <c r="F218" s="11"/>
      <c r="G218" s="11"/>
      <c r="H218" s="11"/>
      <c r="I218" s="11"/>
      <c r="J218" s="11"/>
    </row>
    <row r="219" spans="2:10" ht="57" hidden="1" customHeight="1" outlineLevel="2" x14ac:dyDescent="0.25">
      <c r="B219" s="12" t="s">
        <v>446</v>
      </c>
      <c r="C219" s="13"/>
      <c r="D219" s="14" t="s">
        <v>447</v>
      </c>
      <c r="E219" s="52" t="s">
        <v>448</v>
      </c>
      <c r="F219" s="16" t="s">
        <v>16</v>
      </c>
      <c r="G219" s="17">
        <v>449</v>
      </c>
      <c r="H219" s="16" t="s">
        <v>17</v>
      </c>
      <c r="I219" s="19"/>
      <c r="J219" s="19"/>
    </row>
    <row r="220" spans="2:10" ht="57" hidden="1" customHeight="1" outlineLevel="2" x14ac:dyDescent="0.25">
      <c r="B220" s="12" t="s">
        <v>446</v>
      </c>
      <c r="C220" s="13"/>
      <c r="D220" s="14" t="s">
        <v>449</v>
      </c>
      <c r="E220" s="52" t="s">
        <v>450</v>
      </c>
      <c r="F220" s="16" t="s">
        <v>16</v>
      </c>
      <c r="G220" s="17">
        <v>596</v>
      </c>
      <c r="H220" s="16" t="s">
        <v>17</v>
      </c>
      <c r="I220" s="19"/>
      <c r="J220" s="19"/>
    </row>
    <row r="221" spans="2:10" ht="57" hidden="1" customHeight="1" outlineLevel="2" x14ac:dyDescent="0.25">
      <c r="B221" s="12" t="s">
        <v>446</v>
      </c>
      <c r="C221" s="13"/>
      <c r="D221" s="14" t="s">
        <v>451</v>
      </c>
      <c r="E221" s="52" t="s">
        <v>452</v>
      </c>
      <c r="F221" s="16" t="s">
        <v>16</v>
      </c>
      <c r="G221" s="17">
        <v>336</v>
      </c>
      <c r="H221" s="16" t="s">
        <v>94</v>
      </c>
      <c r="I221" s="19"/>
      <c r="J221" s="19"/>
    </row>
    <row r="222" spans="2:10" ht="57" hidden="1" customHeight="1" outlineLevel="2" x14ac:dyDescent="0.25">
      <c r="B222" s="12" t="s">
        <v>446</v>
      </c>
      <c r="C222" s="51"/>
      <c r="D222" s="14" t="s">
        <v>453</v>
      </c>
      <c r="E222" s="52" t="s">
        <v>454</v>
      </c>
      <c r="F222" s="16" t="s">
        <v>16</v>
      </c>
      <c r="G222" s="17">
        <v>470</v>
      </c>
      <c r="H222" s="16" t="s">
        <v>17</v>
      </c>
      <c r="I222" s="19"/>
      <c r="J222" s="19"/>
    </row>
    <row r="223" spans="2:10" ht="57" hidden="1" customHeight="1" outlineLevel="2" x14ac:dyDescent="0.25">
      <c r="B223" s="12" t="s">
        <v>446</v>
      </c>
      <c r="C223" s="51"/>
      <c r="D223" s="14" t="s">
        <v>455</v>
      </c>
      <c r="E223" s="52" t="s">
        <v>456</v>
      </c>
      <c r="F223" s="16" t="s">
        <v>16</v>
      </c>
      <c r="G223" s="17">
        <v>748</v>
      </c>
      <c r="H223" s="16" t="s">
        <v>17</v>
      </c>
      <c r="I223" s="19"/>
      <c r="J223" s="19"/>
    </row>
    <row r="224" spans="2:10" ht="57" hidden="1" customHeight="1" outlineLevel="2" x14ac:dyDescent="0.25">
      <c r="B224" s="12" t="s">
        <v>446</v>
      </c>
      <c r="C224" s="51"/>
      <c r="D224" s="14" t="s">
        <v>457</v>
      </c>
      <c r="E224" s="52" t="s">
        <v>458</v>
      </c>
      <c r="F224" s="16" t="s">
        <v>16</v>
      </c>
      <c r="G224" s="17">
        <v>907</v>
      </c>
      <c r="H224" s="16" t="s">
        <v>94</v>
      </c>
      <c r="I224" s="19"/>
      <c r="J224" s="19"/>
    </row>
    <row r="225" spans="2:10" ht="57" hidden="1" customHeight="1" outlineLevel="2" x14ac:dyDescent="0.25">
      <c r="B225" s="12" t="s">
        <v>446</v>
      </c>
      <c r="C225" s="51"/>
      <c r="D225" s="14" t="s">
        <v>459</v>
      </c>
      <c r="E225" s="52" t="s">
        <v>460</v>
      </c>
      <c r="F225" s="16" t="s">
        <v>16</v>
      </c>
      <c r="G225" s="17">
        <v>1025</v>
      </c>
      <c r="H225" s="16" t="s">
        <v>94</v>
      </c>
      <c r="I225" s="19"/>
      <c r="J225" s="19"/>
    </row>
    <row r="226" spans="2:10" ht="57" hidden="1" customHeight="1" outlineLevel="2" x14ac:dyDescent="0.25">
      <c r="B226" s="12" t="s">
        <v>446</v>
      </c>
      <c r="C226" s="51"/>
      <c r="D226" s="14" t="s">
        <v>461</v>
      </c>
      <c r="E226" s="52" t="s">
        <v>462</v>
      </c>
      <c r="F226" s="16" t="s">
        <v>16</v>
      </c>
      <c r="G226" s="17">
        <v>521</v>
      </c>
      <c r="H226" s="16" t="s">
        <v>17</v>
      </c>
      <c r="I226" s="19"/>
      <c r="J226" s="19"/>
    </row>
    <row r="227" spans="2:10" ht="57" hidden="1" customHeight="1" outlineLevel="2" x14ac:dyDescent="0.25">
      <c r="B227" s="12" t="s">
        <v>446</v>
      </c>
      <c r="C227" s="51"/>
      <c r="D227" s="14" t="s">
        <v>463</v>
      </c>
      <c r="E227" s="52" t="s">
        <v>464</v>
      </c>
      <c r="F227" s="16" t="s">
        <v>16</v>
      </c>
      <c r="G227" s="17">
        <v>1075</v>
      </c>
      <c r="H227" s="67" t="s">
        <v>465</v>
      </c>
      <c r="I227" s="19"/>
      <c r="J227" s="19"/>
    </row>
    <row r="228" spans="2:10" ht="57" hidden="1" customHeight="1" outlineLevel="2" x14ac:dyDescent="0.25">
      <c r="B228" s="12" t="s">
        <v>446</v>
      </c>
      <c r="C228" s="51"/>
      <c r="D228" s="14" t="s">
        <v>466</v>
      </c>
      <c r="E228" s="52" t="s">
        <v>467</v>
      </c>
      <c r="F228" s="16" t="s">
        <v>16</v>
      </c>
      <c r="G228" s="17">
        <v>538</v>
      </c>
      <c r="H228" s="16" t="s">
        <v>17</v>
      </c>
      <c r="I228" s="19"/>
      <c r="J228" s="19"/>
    </row>
    <row r="229" spans="2:10" ht="57" hidden="1" customHeight="1" outlineLevel="2" x14ac:dyDescent="0.25">
      <c r="B229" s="12" t="s">
        <v>446</v>
      </c>
      <c r="C229" s="51"/>
      <c r="D229" s="14" t="s">
        <v>468</v>
      </c>
      <c r="E229" s="52" t="s">
        <v>469</v>
      </c>
      <c r="F229" s="16" t="s">
        <v>16</v>
      </c>
      <c r="G229" s="17">
        <v>1092</v>
      </c>
      <c r="H229" s="16" t="s">
        <v>17</v>
      </c>
      <c r="I229" s="19"/>
      <c r="J229" s="19"/>
    </row>
    <row r="230" spans="2:10" ht="57" hidden="1" customHeight="1" outlineLevel="2" x14ac:dyDescent="0.25">
      <c r="B230" s="12" t="s">
        <v>446</v>
      </c>
      <c r="C230" s="51"/>
      <c r="D230" s="14" t="s">
        <v>470</v>
      </c>
      <c r="E230" s="52" t="s">
        <v>471</v>
      </c>
      <c r="F230" s="16" t="s">
        <v>16</v>
      </c>
      <c r="G230" s="17">
        <v>504</v>
      </c>
      <c r="H230" s="16" t="s">
        <v>94</v>
      </c>
      <c r="I230" s="19"/>
      <c r="J230" s="19"/>
    </row>
    <row r="231" spans="2:10" ht="57" hidden="1" customHeight="1" outlineLevel="2" x14ac:dyDescent="0.25">
      <c r="B231" s="12" t="s">
        <v>446</v>
      </c>
      <c r="C231" s="68"/>
      <c r="D231" s="14" t="s">
        <v>472</v>
      </c>
      <c r="E231" s="38" t="s">
        <v>473</v>
      </c>
      <c r="F231" s="16" t="s">
        <v>16</v>
      </c>
      <c r="G231" s="17">
        <v>563</v>
      </c>
      <c r="H231" s="16" t="s">
        <v>17</v>
      </c>
      <c r="I231" s="18"/>
      <c r="J231" s="19"/>
    </row>
    <row r="232" spans="2:10" ht="57" hidden="1" customHeight="1" outlineLevel="2" x14ac:dyDescent="0.25">
      <c r="B232" s="12" t="s">
        <v>446</v>
      </c>
      <c r="C232" s="68"/>
      <c r="D232" s="14" t="s">
        <v>474</v>
      </c>
      <c r="E232" s="38" t="s">
        <v>475</v>
      </c>
      <c r="F232" s="16" t="s">
        <v>16</v>
      </c>
      <c r="G232" s="17">
        <v>924</v>
      </c>
      <c r="H232" s="16" t="s">
        <v>17</v>
      </c>
      <c r="I232" s="19"/>
      <c r="J232" s="19"/>
    </row>
    <row r="233" spans="2:10" ht="57" hidden="1" customHeight="1" outlineLevel="2" x14ac:dyDescent="0.25">
      <c r="B233" s="12" t="s">
        <v>446</v>
      </c>
      <c r="C233" s="68"/>
      <c r="D233" s="14" t="s">
        <v>476</v>
      </c>
      <c r="E233" s="38" t="s">
        <v>477</v>
      </c>
      <c r="F233" s="16" t="s">
        <v>16</v>
      </c>
      <c r="G233" s="17">
        <v>643</v>
      </c>
      <c r="H233" s="16" t="s">
        <v>17</v>
      </c>
      <c r="I233" s="19"/>
      <c r="J233" s="19"/>
    </row>
    <row r="234" spans="2:10" ht="57" hidden="1" customHeight="1" outlineLevel="2" x14ac:dyDescent="0.25">
      <c r="B234" s="12" t="s">
        <v>446</v>
      </c>
      <c r="C234" s="68"/>
      <c r="D234" s="14" t="s">
        <v>478</v>
      </c>
      <c r="E234" s="38" t="s">
        <v>479</v>
      </c>
      <c r="F234" s="16" t="s">
        <v>16</v>
      </c>
      <c r="G234" s="17">
        <v>962</v>
      </c>
      <c r="H234" s="16" t="s">
        <v>17</v>
      </c>
      <c r="I234" s="19"/>
      <c r="J234" s="19"/>
    </row>
    <row r="235" spans="2:10" ht="57" hidden="1" customHeight="1" outlineLevel="2" x14ac:dyDescent="0.25">
      <c r="B235" s="12" t="s">
        <v>446</v>
      </c>
      <c r="C235" s="13"/>
      <c r="D235" s="14" t="s">
        <v>480</v>
      </c>
      <c r="E235" s="38" t="s">
        <v>481</v>
      </c>
      <c r="F235" s="16" t="s">
        <v>16</v>
      </c>
      <c r="G235" s="17">
        <v>643</v>
      </c>
      <c r="H235" s="16" t="s">
        <v>17</v>
      </c>
      <c r="I235" s="18"/>
      <c r="J235" s="19"/>
    </row>
    <row r="236" spans="2:10" ht="57" hidden="1" customHeight="1" outlineLevel="2" x14ac:dyDescent="0.25">
      <c r="B236" s="12" t="s">
        <v>446</v>
      </c>
      <c r="C236" s="13"/>
      <c r="D236" s="14" t="s">
        <v>482</v>
      </c>
      <c r="E236" s="38" t="s">
        <v>483</v>
      </c>
      <c r="F236" s="16" t="s">
        <v>16</v>
      </c>
      <c r="G236" s="17">
        <v>962</v>
      </c>
      <c r="H236" s="16" t="s">
        <v>17</v>
      </c>
      <c r="I236" s="18"/>
      <c r="J236" s="19"/>
    </row>
    <row r="237" spans="2:10" ht="57" hidden="1" customHeight="1" outlineLevel="2" x14ac:dyDescent="0.25">
      <c r="B237" s="12" t="s">
        <v>446</v>
      </c>
      <c r="C237" s="13"/>
      <c r="D237" s="14" t="s">
        <v>484</v>
      </c>
      <c r="E237" s="38" t="s">
        <v>485</v>
      </c>
      <c r="F237" s="16" t="s">
        <v>16</v>
      </c>
      <c r="G237" s="17">
        <v>1205</v>
      </c>
      <c r="H237" s="16" t="s">
        <v>17</v>
      </c>
      <c r="I237" s="18"/>
      <c r="J237" s="19"/>
    </row>
    <row r="238" spans="2:10" ht="57" hidden="1" customHeight="1" outlineLevel="2" x14ac:dyDescent="0.25">
      <c r="B238" s="12" t="s">
        <v>446</v>
      </c>
      <c r="C238" s="13"/>
      <c r="D238" s="14" t="s">
        <v>486</v>
      </c>
      <c r="E238" s="38" t="s">
        <v>487</v>
      </c>
      <c r="F238" s="16" t="s">
        <v>16</v>
      </c>
      <c r="G238" s="17">
        <v>722</v>
      </c>
      <c r="H238" s="16" t="s">
        <v>17</v>
      </c>
      <c r="I238" s="69" t="s">
        <v>488</v>
      </c>
      <c r="J238" s="19"/>
    </row>
    <row r="239" spans="2:10" ht="57" hidden="1" customHeight="1" outlineLevel="2" x14ac:dyDescent="0.25">
      <c r="B239" s="12" t="s">
        <v>446</v>
      </c>
      <c r="C239" s="13"/>
      <c r="D239" s="14" t="s">
        <v>489</v>
      </c>
      <c r="E239" s="38" t="s">
        <v>490</v>
      </c>
      <c r="F239" s="16" t="s">
        <v>16</v>
      </c>
      <c r="G239" s="17">
        <v>1344</v>
      </c>
      <c r="H239" s="16" t="s">
        <v>17</v>
      </c>
      <c r="I239" s="18"/>
      <c r="J239" s="19"/>
    </row>
    <row r="240" spans="2:10" ht="57" hidden="1" customHeight="1" outlineLevel="2" x14ac:dyDescent="0.25">
      <c r="B240" s="12" t="s">
        <v>446</v>
      </c>
      <c r="C240" s="13"/>
      <c r="D240" s="14" t="s">
        <v>491</v>
      </c>
      <c r="E240" s="38" t="s">
        <v>492</v>
      </c>
      <c r="F240" s="16" t="s">
        <v>16</v>
      </c>
      <c r="G240" s="17">
        <v>790</v>
      </c>
      <c r="H240" s="16" t="s">
        <v>17</v>
      </c>
      <c r="I240" s="19"/>
      <c r="J240" s="19"/>
    </row>
    <row r="241" spans="2:10" ht="57" hidden="1" customHeight="1" outlineLevel="2" x14ac:dyDescent="0.25">
      <c r="B241" s="12" t="s">
        <v>446</v>
      </c>
      <c r="C241" s="13"/>
      <c r="D241" s="14" t="s">
        <v>493</v>
      </c>
      <c r="E241" s="38" t="s">
        <v>494</v>
      </c>
      <c r="F241" s="16" t="s">
        <v>16</v>
      </c>
      <c r="G241" s="17">
        <v>1315</v>
      </c>
      <c r="H241" s="16" t="s">
        <v>17</v>
      </c>
      <c r="I241" s="18"/>
      <c r="J241" s="19"/>
    </row>
    <row r="242" spans="2:10" ht="57" hidden="1" customHeight="1" outlineLevel="2" x14ac:dyDescent="0.25">
      <c r="B242" s="12" t="s">
        <v>446</v>
      </c>
      <c r="C242" s="13"/>
      <c r="D242" s="14" t="s">
        <v>495</v>
      </c>
      <c r="E242" s="38" t="s">
        <v>496</v>
      </c>
      <c r="F242" s="16" t="s">
        <v>16</v>
      </c>
      <c r="G242" s="17">
        <v>832</v>
      </c>
      <c r="H242" s="16" t="s">
        <v>17</v>
      </c>
      <c r="I242" s="19"/>
      <c r="J242" s="19"/>
    </row>
    <row r="243" spans="2:10" ht="57" hidden="1" customHeight="1" outlineLevel="2" x14ac:dyDescent="0.25">
      <c r="B243" s="12" t="s">
        <v>446</v>
      </c>
      <c r="C243" s="13"/>
      <c r="D243" s="14" t="s">
        <v>497</v>
      </c>
      <c r="E243" s="38" t="s">
        <v>498</v>
      </c>
      <c r="F243" s="16" t="s">
        <v>16</v>
      </c>
      <c r="G243" s="17">
        <v>945</v>
      </c>
      <c r="H243" s="16" t="s">
        <v>17</v>
      </c>
      <c r="I243" s="18"/>
      <c r="J243" s="19"/>
    </row>
    <row r="244" spans="2:10" ht="57" hidden="1" customHeight="1" outlineLevel="2" x14ac:dyDescent="0.25">
      <c r="B244" s="12" t="s">
        <v>446</v>
      </c>
      <c r="C244" s="13"/>
      <c r="D244" s="14" t="s">
        <v>499</v>
      </c>
      <c r="E244" s="38" t="s">
        <v>500</v>
      </c>
      <c r="F244" s="16" t="s">
        <v>16</v>
      </c>
      <c r="G244" s="17">
        <v>1709</v>
      </c>
      <c r="H244" s="16" t="s">
        <v>17</v>
      </c>
      <c r="I244" s="18"/>
      <c r="J244" s="19"/>
    </row>
    <row r="245" spans="2:10" ht="57" hidden="1" customHeight="1" outlineLevel="2" x14ac:dyDescent="0.25">
      <c r="B245" s="12" t="s">
        <v>446</v>
      </c>
      <c r="C245" s="13"/>
      <c r="D245" s="14" t="s">
        <v>501</v>
      </c>
      <c r="E245" s="38" t="s">
        <v>502</v>
      </c>
      <c r="F245" s="16" t="s">
        <v>16</v>
      </c>
      <c r="G245" s="17">
        <v>1050</v>
      </c>
      <c r="H245" s="16" t="s">
        <v>17</v>
      </c>
      <c r="I245" s="69" t="s">
        <v>488</v>
      </c>
      <c r="J245" s="19"/>
    </row>
    <row r="246" spans="2:10" ht="57" hidden="1" customHeight="1" outlineLevel="2" x14ac:dyDescent="0.25">
      <c r="B246" s="12" t="s">
        <v>446</v>
      </c>
      <c r="C246" s="13"/>
      <c r="D246" s="14" t="s">
        <v>503</v>
      </c>
      <c r="E246" s="38" t="s">
        <v>504</v>
      </c>
      <c r="F246" s="16" t="s">
        <v>16</v>
      </c>
      <c r="G246" s="17">
        <v>2276</v>
      </c>
      <c r="H246" s="16" t="s">
        <v>17</v>
      </c>
      <c r="I246" s="18"/>
      <c r="J246" s="19"/>
    </row>
    <row r="247" spans="2:10" ht="57" hidden="1" customHeight="1" outlineLevel="2" x14ac:dyDescent="0.25">
      <c r="B247" s="12" t="s">
        <v>446</v>
      </c>
      <c r="C247" s="13"/>
      <c r="D247" s="14" t="s">
        <v>505</v>
      </c>
      <c r="E247" s="38" t="s">
        <v>506</v>
      </c>
      <c r="F247" s="16" t="s">
        <v>16</v>
      </c>
      <c r="G247" s="17">
        <v>1315</v>
      </c>
      <c r="H247" s="16" t="s">
        <v>17</v>
      </c>
      <c r="I247" s="18"/>
      <c r="J247" s="19"/>
    </row>
    <row r="248" spans="2:10" ht="57" hidden="1" customHeight="1" outlineLevel="2" x14ac:dyDescent="0.25">
      <c r="B248" s="12" t="s">
        <v>446</v>
      </c>
      <c r="C248" s="13"/>
      <c r="D248" s="14" t="s">
        <v>507</v>
      </c>
      <c r="E248" s="38" t="s">
        <v>508</v>
      </c>
      <c r="F248" s="16" t="s">
        <v>16</v>
      </c>
      <c r="G248" s="17">
        <v>1768</v>
      </c>
      <c r="H248" s="16" t="s">
        <v>17</v>
      </c>
      <c r="I248" s="18"/>
      <c r="J248" s="19"/>
    </row>
    <row r="249" spans="2:10" ht="57" hidden="1" customHeight="1" outlineLevel="2" x14ac:dyDescent="0.25">
      <c r="B249" s="12" t="s">
        <v>446</v>
      </c>
      <c r="C249" s="13"/>
      <c r="D249" s="14" t="s">
        <v>509</v>
      </c>
      <c r="E249" s="38" t="s">
        <v>510</v>
      </c>
      <c r="F249" s="16" t="s">
        <v>16</v>
      </c>
      <c r="G249" s="17">
        <v>2726</v>
      </c>
      <c r="H249" s="16" t="s">
        <v>17</v>
      </c>
      <c r="I249" s="18"/>
      <c r="J249" s="19"/>
    </row>
    <row r="250" spans="2:10" ht="57" hidden="1" customHeight="1" outlineLevel="2" x14ac:dyDescent="0.25">
      <c r="B250" s="12" t="s">
        <v>446</v>
      </c>
      <c r="C250" s="13"/>
      <c r="D250" s="14" t="s">
        <v>511</v>
      </c>
      <c r="E250" s="38" t="s">
        <v>508</v>
      </c>
      <c r="F250" s="16" t="s">
        <v>16</v>
      </c>
      <c r="G250" s="17">
        <v>2100</v>
      </c>
      <c r="H250" s="16" t="s">
        <v>17</v>
      </c>
      <c r="I250" s="18"/>
      <c r="J250" s="19"/>
    </row>
    <row r="251" spans="2:10" ht="57" hidden="1" customHeight="1" outlineLevel="2" x14ac:dyDescent="0.25">
      <c r="B251" s="22" t="s">
        <v>446</v>
      </c>
      <c r="C251" s="23"/>
      <c r="D251" s="24" t="s">
        <v>512</v>
      </c>
      <c r="E251" s="39" t="s">
        <v>513</v>
      </c>
      <c r="F251" s="26" t="s">
        <v>16</v>
      </c>
      <c r="G251" s="27">
        <v>3024</v>
      </c>
      <c r="H251" s="26" t="s">
        <v>17</v>
      </c>
      <c r="I251" s="28"/>
      <c r="J251" s="29"/>
    </row>
    <row r="252" spans="2:10" ht="19.5" customHeight="1" outlineLevel="1" collapsed="1" x14ac:dyDescent="0.25">
      <c r="B252" s="10" t="s">
        <v>514</v>
      </c>
      <c r="C252" s="10"/>
      <c r="D252" s="10"/>
      <c r="E252" s="10"/>
      <c r="F252" s="10"/>
      <c r="G252" s="10"/>
      <c r="H252" s="10"/>
      <c r="I252" s="10"/>
      <c r="J252" s="10"/>
    </row>
    <row r="253" spans="2:10" ht="66" hidden="1" customHeight="1" outlineLevel="2" x14ac:dyDescent="0.25">
      <c r="B253" s="11" t="s">
        <v>515</v>
      </c>
      <c r="C253" s="11"/>
      <c r="D253" s="11"/>
      <c r="E253" s="11"/>
      <c r="F253" s="11"/>
      <c r="G253" s="11"/>
      <c r="H253" s="11"/>
      <c r="I253" s="11"/>
      <c r="J253" s="11"/>
    </row>
    <row r="254" spans="2:10" ht="57" hidden="1" customHeight="1" outlineLevel="2" x14ac:dyDescent="0.25">
      <c r="B254" s="12" t="s">
        <v>516</v>
      </c>
      <c r="C254" s="13"/>
      <c r="D254" s="14" t="s">
        <v>517</v>
      </c>
      <c r="E254" s="70" t="s">
        <v>518</v>
      </c>
      <c r="F254" s="16" t="s">
        <v>16</v>
      </c>
      <c r="G254" s="17">
        <v>1604</v>
      </c>
      <c r="H254" s="16" t="s">
        <v>17</v>
      </c>
      <c r="I254" s="18"/>
      <c r="J254" s="19"/>
    </row>
    <row r="255" spans="2:10" ht="57" hidden="1" customHeight="1" outlineLevel="2" x14ac:dyDescent="0.25">
      <c r="B255" s="12" t="s">
        <v>516</v>
      </c>
      <c r="C255" s="13"/>
      <c r="D255" s="14" t="s">
        <v>519</v>
      </c>
      <c r="E255" s="38" t="s">
        <v>520</v>
      </c>
      <c r="F255" s="16" t="s">
        <v>16</v>
      </c>
      <c r="G255" s="17">
        <v>2688</v>
      </c>
      <c r="H255" s="16" t="s">
        <v>17</v>
      </c>
      <c r="I255" s="18"/>
      <c r="J255" s="19"/>
    </row>
    <row r="256" spans="2:10" ht="57" hidden="1" customHeight="1" outlineLevel="2" x14ac:dyDescent="0.25">
      <c r="B256" s="12" t="s">
        <v>516</v>
      </c>
      <c r="C256" s="13"/>
      <c r="D256" s="14" t="s">
        <v>521</v>
      </c>
      <c r="E256" s="38" t="s">
        <v>522</v>
      </c>
      <c r="F256" s="16" t="s">
        <v>16</v>
      </c>
      <c r="G256" s="17">
        <v>1768</v>
      </c>
      <c r="H256" s="16" t="s">
        <v>17</v>
      </c>
      <c r="I256" s="69" t="s">
        <v>488</v>
      </c>
      <c r="J256" s="19"/>
    </row>
    <row r="257" spans="2:10" ht="57" hidden="1" customHeight="1" outlineLevel="2" x14ac:dyDescent="0.25">
      <c r="B257" s="12" t="s">
        <v>516</v>
      </c>
      <c r="C257" s="13"/>
      <c r="D257" s="14" t="s">
        <v>523</v>
      </c>
      <c r="E257" s="38" t="s">
        <v>524</v>
      </c>
      <c r="F257" s="16" t="s">
        <v>16</v>
      </c>
      <c r="G257" s="17">
        <v>2856</v>
      </c>
      <c r="H257" s="16" t="s">
        <v>17</v>
      </c>
      <c r="I257" s="18"/>
      <c r="J257" s="19"/>
    </row>
    <row r="258" spans="2:10" ht="57" hidden="1" customHeight="1" outlineLevel="2" x14ac:dyDescent="0.25">
      <c r="B258" s="12" t="s">
        <v>516</v>
      </c>
      <c r="C258" s="13"/>
      <c r="D258" s="14" t="s">
        <v>525</v>
      </c>
      <c r="E258" s="70" t="s">
        <v>526</v>
      </c>
      <c r="F258" s="16" t="s">
        <v>16</v>
      </c>
      <c r="G258" s="17">
        <v>2940</v>
      </c>
      <c r="H258" s="16" t="s">
        <v>17</v>
      </c>
      <c r="I258" s="18"/>
      <c r="J258" s="19"/>
    </row>
    <row r="259" spans="2:10" ht="57" hidden="1" customHeight="1" outlineLevel="2" x14ac:dyDescent="0.25">
      <c r="B259" s="12" t="s">
        <v>516</v>
      </c>
      <c r="C259" s="13"/>
      <c r="D259" s="14" t="s">
        <v>527</v>
      </c>
      <c r="E259" s="70" t="s">
        <v>528</v>
      </c>
      <c r="F259" s="16" t="s">
        <v>16</v>
      </c>
      <c r="G259" s="17">
        <v>4032</v>
      </c>
      <c r="H259" s="16" t="s">
        <v>17</v>
      </c>
      <c r="I259" s="18"/>
      <c r="J259" s="19"/>
    </row>
    <row r="260" spans="2:10" ht="57" hidden="1" customHeight="1" outlineLevel="2" x14ac:dyDescent="0.25">
      <c r="B260" s="12" t="s">
        <v>516</v>
      </c>
      <c r="C260" s="13"/>
      <c r="D260" s="14" t="s">
        <v>529</v>
      </c>
      <c r="E260" s="38" t="s">
        <v>522</v>
      </c>
      <c r="F260" s="16" t="s">
        <v>16</v>
      </c>
      <c r="G260" s="17">
        <v>2008</v>
      </c>
      <c r="H260" s="16" t="s">
        <v>17</v>
      </c>
      <c r="I260" s="18"/>
      <c r="J260" s="19"/>
    </row>
    <row r="261" spans="2:10" ht="57" hidden="1" customHeight="1" outlineLevel="2" x14ac:dyDescent="0.25">
      <c r="B261" s="12" t="s">
        <v>516</v>
      </c>
      <c r="C261" s="13"/>
      <c r="D261" s="14" t="s">
        <v>530</v>
      </c>
      <c r="E261" s="38" t="s">
        <v>531</v>
      </c>
      <c r="F261" s="16" t="s">
        <v>16</v>
      </c>
      <c r="G261" s="17">
        <v>3192</v>
      </c>
      <c r="H261" s="16" t="s">
        <v>17</v>
      </c>
      <c r="I261" s="18"/>
      <c r="J261" s="19"/>
    </row>
    <row r="262" spans="2:10" ht="57" hidden="1" customHeight="1" outlineLevel="2" x14ac:dyDescent="0.25">
      <c r="B262" s="12" t="s">
        <v>516</v>
      </c>
      <c r="C262" s="13"/>
      <c r="D262" s="14" t="s">
        <v>532</v>
      </c>
      <c r="E262" s="38" t="s">
        <v>533</v>
      </c>
      <c r="F262" s="16" t="s">
        <v>16</v>
      </c>
      <c r="G262" s="17">
        <v>2730</v>
      </c>
      <c r="H262" s="16" t="s">
        <v>17</v>
      </c>
      <c r="I262" s="18"/>
      <c r="J262" s="19"/>
    </row>
    <row r="263" spans="2:10" ht="57" hidden="1" customHeight="1" outlineLevel="2" x14ac:dyDescent="0.25">
      <c r="B263" s="12" t="s">
        <v>516</v>
      </c>
      <c r="C263" s="13"/>
      <c r="D263" s="14" t="s">
        <v>534</v>
      </c>
      <c r="E263" s="38" t="s">
        <v>535</v>
      </c>
      <c r="F263" s="16" t="s">
        <v>16</v>
      </c>
      <c r="G263" s="17">
        <v>4032</v>
      </c>
      <c r="H263" s="16" t="s">
        <v>17</v>
      </c>
      <c r="I263" s="18"/>
      <c r="J263" s="19"/>
    </row>
    <row r="264" spans="2:10" ht="57" hidden="1" customHeight="1" outlineLevel="2" x14ac:dyDescent="0.25">
      <c r="B264" s="12" t="s">
        <v>516</v>
      </c>
      <c r="C264" s="13"/>
      <c r="D264" s="14" t="s">
        <v>536</v>
      </c>
      <c r="E264" s="70" t="s">
        <v>537</v>
      </c>
      <c r="F264" s="16" t="s">
        <v>16</v>
      </c>
      <c r="G264" s="17">
        <v>4641</v>
      </c>
      <c r="H264" s="16" t="s">
        <v>17</v>
      </c>
      <c r="I264" s="18"/>
      <c r="J264" s="19"/>
    </row>
    <row r="265" spans="2:10" ht="57" hidden="1" customHeight="1" outlineLevel="2" x14ac:dyDescent="0.25">
      <c r="B265" s="12" t="s">
        <v>516</v>
      </c>
      <c r="C265" s="13"/>
      <c r="D265" s="14" t="s">
        <v>538</v>
      </c>
      <c r="E265" s="38" t="s">
        <v>539</v>
      </c>
      <c r="F265" s="16" t="s">
        <v>16</v>
      </c>
      <c r="G265" s="17">
        <v>2986</v>
      </c>
      <c r="H265" s="16" t="s">
        <v>17</v>
      </c>
      <c r="I265" s="18"/>
      <c r="J265" s="19"/>
    </row>
    <row r="266" spans="2:10" ht="57" hidden="1" customHeight="1" outlineLevel="2" x14ac:dyDescent="0.25">
      <c r="B266" s="12" t="s">
        <v>516</v>
      </c>
      <c r="C266" s="13"/>
      <c r="D266" s="14" t="s">
        <v>540</v>
      </c>
      <c r="E266" s="70" t="s">
        <v>541</v>
      </c>
      <c r="F266" s="16" t="s">
        <v>16</v>
      </c>
      <c r="G266" s="17">
        <v>4368</v>
      </c>
      <c r="H266" s="16" t="s">
        <v>17</v>
      </c>
      <c r="I266" s="18"/>
      <c r="J266" s="19"/>
    </row>
    <row r="267" spans="2:10" ht="57" hidden="1" customHeight="1" outlineLevel="2" x14ac:dyDescent="0.25">
      <c r="B267" s="12" t="s">
        <v>516</v>
      </c>
      <c r="C267" s="13"/>
      <c r="D267" s="14" t="s">
        <v>542</v>
      </c>
      <c r="E267" s="38" t="s">
        <v>543</v>
      </c>
      <c r="F267" s="16" t="s">
        <v>16</v>
      </c>
      <c r="G267" s="17">
        <v>3293</v>
      </c>
      <c r="H267" s="16" t="s">
        <v>17</v>
      </c>
      <c r="I267" s="18"/>
      <c r="J267" s="19"/>
    </row>
    <row r="268" spans="2:10" ht="57" hidden="1" customHeight="1" outlineLevel="2" x14ac:dyDescent="0.25">
      <c r="B268" s="12" t="s">
        <v>516</v>
      </c>
      <c r="C268" s="13"/>
      <c r="D268" s="14" t="s">
        <v>544</v>
      </c>
      <c r="E268" s="52" t="s">
        <v>545</v>
      </c>
      <c r="F268" s="16" t="s">
        <v>116</v>
      </c>
      <c r="G268" s="17">
        <v>3868</v>
      </c>
      <c r="H268" s="16" t="s">
        <v>17</v>
      </c>
      <c r="I268" s="18"/>
      <c r="J268" s="19"/>
    </row>
    <row r="269" spans="2:10" ht="57" hidden="1" customHeight="1" outlineLevel="2" x14ac:dyDescent="0.25">
      <c r="B269" s="12" t="s">
        <v>516</v>
      </c>
      <c r="C269" s="13"/>
      <c r="D269" s="14" t="s">
        <v>546</v>
      </c>
      <c r="E269" s="70" t="s">
        <v>547</v>
      </c>
      <c r="F269" s="16" t="s">
        <v>116</v>
      </c>
      <c r="G269" s="17">
        <v>5712</v>
      </c>
      <c r="H269" s="16" t="s">
        <v>17</v>
      </c>
      <c r="I269" s="18"/>
      <c r="J269" s="19"/>
    </row>
    <row r="270" spans="2:10" ht="57" hidden="1" customHeight="1" outlineLevel="2" x14ac:dyDescent="0.25">
      <c r="B270" s="12" t="s">
        <v>516</v>
      </c>
      <c r="C270" s="13"/>
      <c r="D270" s="14" t="s">
        <v>548</v>
      </c>
      <c r="E270" s="38" t="s">
        <v>549</v>
      </c>
      <c r="F270" s="16" t="s">
        <v>116</v>
      </c>
      <c r="G270" s="17">
        <v>4334</v>
      </c>
      <c r="H270" s="16" t="s">
        <v>17</v>
      </c>
      <c r="I270" s="18"/>
      <c r="J270" s="19"/>
    </row>
    <row r="271" spans="2:10" ht="57" hidden="1" customHeight="1" outlineLevel="2" x14ac:dyDescent="0.25">
      <c r="B271" s="22" t="s">
        <v>516</v>
      </c>
      <c r="C271" s="23"/>
      <c r="D271" s="24" t="s">
        <v>550</v>
      </c>
      <c r="E271" s="39" t="s">
        <v>549</v>
      </c>
      <c r="F271" s="26" t="s">
        <v>116</v>
      </c>
      <c r="G271" s="27">
        <v>4985</v>
      </c>
      <c r="H271" s="26" t="s">
        <v>17</v>
      </c>
      <c r="I271" s="28"/>
      <c r="J271" s="29"/>
    </row>
    <row r="272" spans="2:10" ht="19.5" customHeight="1" outlineLevel="1" collapsed="1" x14ac:dyDescent="0.25">
      <c r="B272" s="10" t="s">
        <v>551</v>
      </c>
      <c r="C272" s="10"/>
      <c r="D272" s="10"/>
      <c r="E272" s="10"/>
      <c r="F272" s="10"/>
      <c r="G272" s="10"/>
      <c r="H272" s="10"/>
      <c r="I272" s="10"/>
      <c r="J272" s="10"/>
    </row>
    <row r="273" spans="2:10" ht="52.5" hidden="1" customHeight="1" outlineLevel="2" x14ac:dyDescent="0.25">
      <c r="B273" s="11" t="s">
        <v>552</v>
      </c>
      <c r="C273" s="11"/>
      <c r="D273" s="11"/>
      <c r="E273" s="11"/>
      <c r="F273" s="11"/>
      <c r="G273" s="11"/>
      <c r="H273" s="11"/>
      <c r="I273" s="11"/>
      <c r="J273" s="11"/>
    </row>
    <row r="274" spans="2:10" ht="57" hidden="1" customHeight="1" outlineLevel="2" x14ac:dyDescent="0.25">
      <c r="B274" s="12" t="s">
        <v>553</v>
      </c>
      <c r="C274" s="13"/>
      <c r="D274" s="14" t="s">
        <v>554</v>
      </c>
      <c r="E274" s="38" t="s">
        <v>555</v>
      </c>
      <c r="F274" s="16" t="s">
        <v>116</v>
      </c>
      <c r="G274" s="17">
        <v>4179</v>
      </c>
      <c r="H274" s="16" t="s">
        <v>17</v>
      </c>
      <c r="I274" s="18"/>
      <c r="J274" s="19"/>
    </row>
    <row r="275" spans="2:10" ht="57" hidden="1" customHeight="1" outlineLevel="2" x14ac:dyDescent="0.25">
      <c r="B275" s="12" t="s">
        <v>553</v>
      </c>
      <c r="C275" s="13"/>
      <c r="D275" s="14" t="s">
        <v>556</v>
      </c>
      <c r="E275" s="38" t="s">
        <v>557</v>
      </c>
      <c r="F275" s="16" t="s">
        <v>116</v>
      </c>
      <c r="G275" s="17">
        <v>7426</v>
      </c>
      <c r="H275" s="16" t="s">
        <v>17</v>
      </c>
      <c r="I275" s="18"/>
      <c r="J275" s="19"/>
    </row>
    <row r="276" spans="2:10" ht="57" hidden="1" customHeight="1" outlineLevel="2" x14ac:dyDescent="0.25">
      <c r="B276" s="12" t="s">
        <v>553</v>
      </c>
      <c r="C276" s="13"/>
      <c r="D276" s="14" t="s">
        <v>558</v>
      </c>
      <c r="E276" s="38" t="s">
        <v>559</v>
      </c>
      <c r="F276" s="16" t="s">
        <v>116</v>
      </c>
      <c r="G276" s="17">
        <v>8047</v>
      </c>
      <c r="H276" s="16" t="s">
        <v>17</v>
      </c>
      <c r="I276" s="18"/>
      <c r="J276" s="19"/>
    </row>
    <row r="277" spans="2:10" ht="57" hidden="1" customHeight="1" outlineLevel="2" x14ac:dyDescent="0.25">
      <c r="B277" s="12" t="s">
        <v>553</v>
      </c>
      <c r="C277" s="13"/>
      <c r="D277" s="14" t="s">
        <v>560</v>
      </c>
      <c r="E277" s="38" t="s">
        <v>561</v>
      </c>
      <c r="F277" s="16" t="s">
        <v>116</v>
      </c>
      <c r="G277" s="17">
        <v>9341</v>
      </c>
      <c r="H277" s="16" t="s">
        <v>17</v>
      </c>
      <c r="I277" s="18"/>
      <c r="J277" s="19"/>
    </row>
    <row r="278" spans="2:10" ht="57" hidden="1" customHeight="1" outlineLevel="2" x14ac:dyDescent="0.25">
      <c r="B278" s="12" t="s">
        <v>553</v>
      </c>
      <c r="C278" s="13"/>
      <c r="D278" s="14" t="s">
        <v>562</v>
      </c>
      <c r="E278" s="38" t="s">
        <v>563</v>
      </c>
      <c r="F278" s="16" t="s">
        <v>116</v>
      </c>
      <c r="G278" s="17">
        <v>10487</v>
      </c>
      <c r="H278" s="16" t="s">
        <v>17</v>
      </c>
      <c r="I278" s="18"/>
      <c r="J278" s="19"/>
    </row>
    <row r="279" spans="2:10" ht="57" hidden="1" customHeight="1" outlineLevel="2" x14ac:dyDescent="0.25">
      <c r="B279" s="12" t="s">
        <v>553</v>
      </c>
      <c r="C279" s="13"/>
      <c r="D279" s="14" t="s">
        <v>564</v>
      </c>
      <c r="E279" s="70" t="s">
        <v>565</v>
      </c>
      <c r="F279" s="16" t="s">
        <v>116</v>
      </c>
      <c r="G279" s="17">
        <v>12432</v>
      </c>
      <c r="H279" s="16" t="s">
        <v>17</v>
      </c>
      <c r="I279" s="18"/>
      <c r="J279" s="19"/>
    </row>
    <row r="280" spans="2:10" ht="57" hidden="1" customHeight="1" outlineLevel="2" x14ac:dyDescent="0.25">
      <c r="B280" s="12" t="s">
        <v>553</v>
      </c>
      <c r="C280" s="13"/>
      <c r="D280" s="14" t="s">
        <v>566</v>
      </c>
      <c r="E280" s="70" t="s">
        <v>567</v>
      </c>
      <c r="F280" s="16" t="s">
        <v>116</v>
      </c>
      <c r="G280" s="17">
        <v>13398</v>
      </c>
      <c r="H280" s="16" t="s">
        <v>94</v>
      </c>
      <c r="I280" s="18"/>
      <c r="J280" s="19"/>
    </row>
    <row r="281" spans="2:10" ht="57" hidden="1" customHeight="1" outlineLevel="2" x14ac:dyDescent="0.25">
      <c r="B281" s="12" t="s">
        <v>553</v>
      </c>
      <c r="C281" s="13"/>
      <c r="D281" s="14" t="s">
        <v>568</v>
      </c>
      <c r="E281" s="38" t="s">
        <v>569</v>
      </c>
      <c r="F281" s="16" t="s">
        <v>116</v>
      </c>
      <c r="G281" s="17">
        <v>16246</v>
      </c>
      <c r="H281" s="16" t="s">
        <v>17</v>
      </c>
      <c r="I281" s="18"/>
      <c r="J281" s="19"/>
    </row>
    <row r="282" spans="2:10" ht="57" hidden="1" customHeight="1" outlineLevel="2" x14ac:dyDescent="0.25">
      <c r="B282" s="12" t="s">
        <v>553</v>
      </c>
      <c r="C282" s="13"/>
      <c r="D282" s="14" t="s">
        <v>570</v>
      </c>
      <c r="E282" s="52" t="s">
        <v>571</v>
      </c>
      <c r="F282" s="16" t="s">
        <v>116</v>
      </c>
      <c r="G282" s="17">
        <v>18900</v>
      </c>
      <c r="H282" s="16" t="s">
        <v>17</v>
      </c>
      <c r="I282" s="18"/>
      <c r="J282" s="19"/>
    </row>
    <row r="283" spans="2:10" ht="57" hidden="1" customHeight="1" outlineLevel="2" x14ac:dyDescent="0.25">
      <c r="B283" s="12" t="s">
        <v>553</v>
      </c>
      <c r="C283" s="13"/>
      <c r="D283" s="14" t="s">
        <v>572</v>
      </c>
      <c r="E283" s="38" t="s">
        <v>573</v>
      </c>
      <c r="F283" s="16" t="s">
        <v>116</v>
      </c>
      <c r="G283" s="17">
        <v>20227</v>
      </c>
      <c r="H283" s="16" t="s">
        <v>17</v>
      </c>
      <c r="I283" s="18"/>
      <c r="J283" s="19"/>
    </row>
    <row r="284" spans="2:10" ht="57" hidden="1" customHeight="1" outlineLevel="2" x14ac:dyDescent="0.25">
      <c r="B284" s="12" t="s">
        <v>553</v>
      </c>
      <c r="C284" s="13"/>
      <c r="D284" s="14" t="s">
        <v>574</v>
      </c>
      <c r="E284" s="38" t="s">
        <v>575</v>
      </c>
      <c r="F284" s="16" t="s">
        <v>116</v>
      </c>
      <c r="G284" s="17">
        <v>16468</v>
      </c>
      <c r="H284" s="16" t="s">
        <v>17</v>
      </c>
      <c r="I284" s="18"/>
      <c r="J284" s="19"/>
    </row>
    <row r="285" spans="2:10" ht="57" hidden="1" customHeight="1" outlineLevel="2" x14ac:dyDescent="0.25">
      <c r="B285" s="12" t="s">
        <v>553</v>
      </c>
      <c r="C285" s="13"/>
      <c r="D285" s="14" t="s">
        <v>576</v>
      </c>
      <c r="E285" s="38" t="s">
        <v>577</v>
      </c>
      <c r="F285" s="16" t="s">
        <v>116</v>
      </c>
      <c r="G285" s="17">
        <v>18236</v>
      </c>
      <c r="H285" s="16" t="s">
        <v>17</v>
      </c>
      <c r="I285" s="18"/>
      <c r="J285" s="19"/>
    </row>
    <row r="286" spans="2:10" ht="57" hidden="1" customHeight="1" outlineLevel="2" x14ac:dyDescent="0.25">
      <c r="B286" s="12" t="s">
        <v>553</v>
      </c>
      <c r="C286" s="13"/>
      <c r="D286" s="14" t="s">
        <v>578</v>
      </c>
      <c r="E286" s="38" t="s">
        <v>579</v>
      </c>
      <c r="F286" s="16" t="s">
        <v>116</v>
      </c>
      <c r="G286" s="17">
        <v>41429</v>
      </c>
      <c r="H286" s="16" t="s">
        <v>94</v>
      </c>
      <c r="I286" s="19"/>
      <c r="J286" s="19"/>
    </row>
    <row r="287" spans="2:10" ht="57" hidden="1" customHeight="1" outlineLevel="2" x14ac:dyDescent="0.25">
      <c r="B287" s="12" t="s">
        <v>553</v>
      </c>
      <c r="C287" s="13"/>
      <c r="D287" s="14" t="s">
        <v>580</v>
      </c>
      <c r="E287" s="38" t="s">
        <v>581</v>
      </c>
      <c r="F287" s="16" t="s">
        <v>116</v>
      </c>
      <c r="G287" s="17">
        <v>48061</v>
      </c>
      <c r="H287" s="16" t="s">
        <v>94</v>
      </c>
      <c r="I287" s="19"/>
      <c r="J287" s="19"/>
    </row>
    <row r="288" spans="2:10" ht="57" hidden="1" customHeight="1" outlineLevel="2" x14ac:dyDescent="0.25">
      <c r="B288" s="12" t="s">
        <v>553</v>
      </c>
      <c r="C288" s="13"/>
      <c r="D288" s="14" t="s">
        <v>582</v>
      </c>
      <c r="E288" s="38" t="s">
        <v>583</v>
      </c>
      <c r="F288" s="16" t="s">
        <v>116</v>
      </c>
      <c r="G288" s="44" t="s">
        <v>123</v>
      </c>
      <c r="H288" s="16" t="s">
        <v>94</v>
      </c>
      <c r="I288" s="19"/>
      <c r="J288" s="19"/>
    </row>
    <row r="289" spans="2:10" ht="57" hidden="1" customHeight="1" outlineLevel="2" x14ac:dyDescent="0.25">
      <c r="B289" s="12" t="s">
        <v>553</v>
      </c>
      <c r="C289" s="13"/>
      <c r="D289" s="14" t="s">
        <v>584</v>
      </c>
      <c r="E289" s="38" t="s">
        <v>585</v>
      </c>
      <c r="F289" s="16" t="s">
        <v>116</v>
      </c>
      <c r="G289" s="44" t="s">
        <v>123</v>
      </c>
      <c r="H289" s="16" t="s">
        <v>94</v>
      </c>
      <c r="I289" s="19"/>
      <c r="J289" s="19"/>
    </row>
    <row r="290" spans="2:10" ht="57" hidden="1" customHeight="1" outlineLevel="2" x14ac:dyDescent="0.25">
      <c r="B290" s="12" t="s">
        <v>553</v>
      </c>
      <c r="C290" s="13"/>
      <c r="D290" s="14" t="s">
        <v>586</v>
      </c>
      <c r="E290" s="38" t="s">
        <v>587</v>
      </c>
      <c r="F290" s="16" t="s">
        <v>116</v>
      </c>
      <c r="G290" s="44" t="s">
        <v>123</v>
      </c>
      <c r="H290" s="16" t="s">
        <v>94</v>
      </c>
      <c r="I290" s="19"/>
      <c r="J290" s="19"/>
    </row>
    <row r="291" spans="2:10" ht="57" hidden="1" customHeight="1" outlineLevel="2" x14ac:dyDescent="0.25">
      <c r="B291" s="12" t="s">
        <v>553</v>
      </c>
      <c r="C291" s="13"/>
      <c r="D291" s="14" t="s">
        <v>588</v>
      </c>
      <c r="E291" s="38" t="s">
        <v>589</v>
      </c>
      <c r="F291" s="16" t="s">
        <v>116</v>
      </c>
      <c r="G291" s="44" t="s">
        <v>123</v>
      </c>
      <c r="H291" s="16" t="s">
        <v>94</v>
      </c>
      <c r="I291" s="19"/>
      <c r="J291" s="19"/>
    </row>
    <row r="292" spans="2:10" ht="57" hidden="1" customHeight="1" outlineLevel="2" x14ac:dyDescent="0.25">
      <c r="B292" s="12" t="s">
        <v>553</v>
      </c>
      <c r="C292" s="13"/>
      <c r="D292" s="14" t="s">
        <v>590</v>
      </c>
      <c r="E292" s="38" t="s">
        <v>591</v>
      </c>
      <c r="F292" s="16" t="s">
        <v>116</v>
      </c>
      <c r="G292" s="44" t="s">
        <v>123</v>
      </c>
      <c r="H292" s="16" t="s">
        <v>94</v>
      </c>
      <c r="I292" s="19"/>
      <c r="J292" s="19"/>
    </row>
    <row r="293" spans="2:10" ht="57" hidden="1" customHeight="1" outlineLevel="2" x14ac:dyDescent="0.25">
      <c r="B293" s="12" t="s">
        <v>553</v>
      </c>
      <c r="C293" s="13"/>
      <c r="D293" s="14" t="s">
        <v>592</v>
      </c>
      <c r="E293" s="38" t="s">
        <v>593</v>
      </c>
      <c r="F293" s="16" t="s">
        <v>116</v>
      </c>
      <c r="G293" s="44" t="s">
        <v>123</v>
      </c>
      <c r="H293" s="16" t="s">
        <v>94</v>
      </c>
      <c r="I293" s="19"/>
      <c r="J293" s="19"/>
    </row>
    <row r="294" spans="2:10" hidden="1" outlineLevel="2" x14ac:dyDescent="0.25">
      <c r="B294" s="22"/>
      <c r="C294" s="23"/>
      <c r="D294" s="24"/>
      <c r="E294" s="54"/>
      <c r="F294" s="26"/>
      <c r="G294" s="65"/>
      <c r="H294" s="26"/>
      <c r="I294" s="28"/>
      <c r="J294" s="29"/>
    </row>
    <row r="295" spans="2:10" ht="19.5" customHeight="1" x14ac:dyDescent="0.25">
      <c r="B295" s="9" t="s">
        <v>594</v>
      </c>
      <c r="C295" s="9"/>
      <c r="D295" s="9"/>
      <c r="E295" s="9"/>
      <c r="F295" s="9"/>
      <c r="G295" s="9"/>
      <c r="H295" s="9"/>
      <c r="I295" s="9"/>
      <c r="J295" s="9"/>
    </row>
    <row r="296" spans="2:10" ht="19.5" customHeight="1" outlineLevel="1" collapsed="1" x14ac:dyDescent="0.25">
      <c r="B296" s="10" t="s">
        <v>595</v>
      </c>
      <c r="C296" s="10"/>
      <c r="D296" s="10"/>
      <c r="E296" s="10"/>
      <c r="F296" s="10"/>
      <c r="G296" s="10"/>
      <c r="H296" s="10"/>
      <c r="I296" s="10"/>
      <c r="J296" s="10"/>
    </row>
    <row r="297" spans="2:10" ht="26.25" hidden="1" customHeight="1" outlineLevel="2" x14ac:dyDescent="0.25">
      <c r="B297" s="71" t="s">
        <v>596</v>
      </c>
      <c r="C297" s="71"/>
      <c r="D297" s="71"/>
      <c r="E297" s="71"/>
      <c r="F297" s="71"/>
      <c r="G297" s="71"/>
      <c r="H297" s="71"/>
      <c r="I297" s="71"/>
      <c r="J297" s="71"/>
    </row>
    <row r="298" spans="2:10" ht="57" hidden="1" customHeight="1" outlineLevel="2" x14ac:dyDescent="0.25">
      <c r="B298" s="12" t="s">
        <v>597</v>
      </c>
      <c r="C298" s="13"/>
      <c r="D298" s="14" t="s">
        <v>598</v>
      </c>
      <c r="E298" s="38" t="s">
        <v>599</v>
      </c>
      <c r="F298" s="16" t="s">
        <v>16</v>
      </c>
      <c r="G298" s="17">
        <v>113</v>
      </c>
      <c r="H298" s="16" t="s">
        <v>94</v>
      </c>
      <c r="I298" s="19"/>
      <c r="J298" s="19"/>
    </row>
    <row r="299" spans="2:10" ht="57" hidden="1" customHeight="1" outlineLevel="2" x14ac:dyDescent="0.25">
      <c r="B299" s="12" t="s">
        <v>597</v>
      </c>
      <c r="C299" s="13"/>
      <c r="D299" s="14" t="s">
        <v>600</v>
      </c>
      <c r="E299" s="38" t="s">
        <v>601</v>
      </c>
      <c r="F299" s="16" t="s">
        <v>16</v>
      </c>
      <c r="G299" s="17">
        <v>155</v>
      </c>
      <c r="H299" s="16" t="s">
        <v>94</v>
      </c>
      <c r="I299" s="19"/>
      <c r="J299" s="19"/>
    </row>
    <row r="300" spans="2:10" ht="57" hidden="1" customHeight="1" outlineLevel="2" x14ac:dyDescent="0.25">
      <c r="B300" s="12" t="s">
        <v>597</v>
      </c>
      <c r="C300" s="13"/>
      <c r="D300" s="14" t="s">
        <v>602</v>
      </c>
      <c r="E300" s="38" t="s">
        <v>603</v>
      </c>
      <c r="F300" s="16" t="s">
        <v>16</v>
      </c>
      <c r="G300" s="17">
        <v>122</v>
      </c>
      <c r="H300" s="16" t="s">
        <v>17</v>
      </c>
      <c r="I300" s="19"/>
      <c r="J300" s="19"/>
    </row>
    <row r="301" spans="2:10" ht="57" hidden="1" customHeight="1" outlineLevel="2" x14ac:dyDescent="0.25">
      <c r="B301" s="12" t="s">
        <v>597</v>
      </c>
      <c r="C301" s="13"/>
      <c r="D301" s="14" t="s">
        <v>604</v>
      </c>
      <c r="E301" s="38" t="s">
        <v>605</v>
      </c>
      <c r="F301" s="16" t="s">
        <v>16</v>
      </c>
      <c r="G301" s="17">
        <v>164</v>
      </c>
      <c r="H301" s="16" t="s">
        <v>94</v>
      </c>
      <c r="I301" s="19"/>
      <c r="J301" s="19"/>
    </row>
    <row r="302" spans="2:10" ht="57" hidden="1" customHeight="1" outlineLevel="2" x14ac:dyDescent="0.25">
      <c r="B302" s="12" t="s">
        <v>597</v>
      </c>
      <c r="C302" s="13"/>
      <c r="D302" s="14" t="s">
        <v>606</v>
      </c>
      <c r="E302" s="38" t="s">
        <v>607</v>
      </c>
      <c r="F302" s="16" t="s">
        <v>16</v>
      </c>
      <c r="G302" s="17">
        <v>147</v>
      </c>
      <c r="H302" s="16" t="s">
        <v>17</v>
      </c>
      <c r="I302" s="19"/>
      <c r="J302" s="19"/>
    </row>
    <row r="303" spans="2:10" hidden="1" outlineLevel="2" x14ac:dyDescent="0.25">
      <c r="B303" s="22"/>
      <c r="C303" s="23"/>
      <c r="D303" s="24"/>
      <c r="E303" s="54"/>
      <c r="F303" s="26"/>
      <c r="G303" s="65"/>
      <c r="H303" s="26"/>
      <c r="I303" s="28"/>
      <c r="J303" s="29"/>
    </row>
    <row r="304" spans="2:10" ht="19.5" customHeight="1" outlineLevel="1" collapsed="1" x14ac:dyDescent="0.25">
      <c r="B304" s="10" t="s">
        <v>608</v>
      </c>
      <c r="C304" s="10"/>
      <c r="D304" s="10"/>
      <c r="E304" s="10"/>
      <c r="F304" s="10"/>
      <c r="G304" s="10"/>
      <c r="H304" s="10"/>
      <c r="I304" s="10"/>
      <c r="J304" s="10"/>
    </row>
    <row r="305" spans="2:10" ht="64.5" hidden="1" customHeight="1" outlineLevel="2" x14ac:dyDescent="0.25">
      <c r="B305" s="11" t="s">
        <v>609</v>
      </c>
      <c r="C305" s="11"/>
      <c r="D305" s="11"/>
      <c r="E305" s="11"/>
      <c r="F305" s="11"/>
      <c r="G305" s="11"/>
      <c r="H305" s="11"/>
      <c r="I305" s="11"/>
      <c r="J305" s="11"/>
    </row>
    <row r="306" spans="2:10" ht="57" hidden="1" customHeight="1" outlineLevel="2" x14ac:dyDescent="0.25">
      <c r="B306" s="12" t="s">
        <v>610</v>
      </c>
      <c r="C306" s="51"/>
      <c r="D306" s="14" t="s">
        <v>611</v>
      </c>
      <c r="E306" s="38" t="s">
        <v>612</v>
      </c>
      <c r="F306" s="16" t="s">
        <v>16</v>
      </c>
      <c r="G306" s="17">
        <v>214</v>
      </c>
      <c r="H306" s="16" t="s">
        <v>17</v>
      </c>
      <c r="I306" s="19"/>
      <c r="J306" s="19"/>
    </row>
    <row r="307" spans="2:10" ht="57" hidden="1" customHeight="1" outlineLevel="2" x14ac:dyDescent="0.25">
      <c r="B307" s="12" t="s">
        <v>610</v>
      </c>
      <c r="C307" s="51"/>
      <c r="D307" s="14" t="s">
        <v>613</v>
      </c>
      <c r="E307" s="43" t="s">
        <v>614</v>
      </c>
      <c r="F307" s="16" t="s">
        <v>16</v>
      </c>
      <c r="G307" s="17">
        <v>214</v>
      </c>
      <c r="H307" s="16" t="s">
        <v>17</v>
      </c>
      <c r="I307" s="18"/>
      <c r="J307" s="19"/>
    </row>
    <row r="308" spans="2:10" ht="57" hidden="1" customHeight="1" outlineLevel="2" x14ac:dyDescent="0.25">
      <c r="B308" s="12" t="s">
        <v>610</v>
      </c>
      <c r="C308" s="51"/>
      <c r="D308" s="14" t="s">
        <v>615</v>
      </c>
      <c r="E308" s="38" t="s">
        <v>616</v>
      </c>
      <c r="F308" s="16" t="s">
        <v>16</v>
      </c>
      <c r="G308" s="17">
        <v>248</v>
      </c>
      <c r="H308" s="16" t="s">
        <v>17</v>
      </c>
      <c r="I308" s="19"/>
      <c r="J308" s="19"/>
    </row>
    <row r="309" spans="2:10" ht="57" hidden="1" customHeight="1" outlineLevel="2" x14ac:dyDescent="0.25">
      <c r="B309" s="12" t="s">
        <v>610</v>
      </c>
      <c r="C309" s="51"/>
      <c r="D309" s="14" t="s">
        <v>617</v>
      </c>
      <c r="E309" s="38" t="s">
        <v>618</v>
      </c>
      <c r="F309" s="16" t="s">
        <v>16</v>
      </c>
      <c r="G309" s="17">
        <v>248</v>
      </c>
      <c r="H309" s="16" t="s">
        <v>17</v>
      </c>
      <c r="I309" s="19"/>
      <c r="J309" s="19"/>
    </row>
    <row r="310" spans="2:10" ht="57" hidden="1" customHeight="1" outlineLevel="2" x14ac:dyDescent="0.25">
      <c r="B310" s="12" t="s">
        <v>610</v>
      </c>
      <c r="C310" s="51"/>
      <c r="D310" s="14" t="s">
        <v>619</v>
      </c>
      <c r="E310" s="38" t="s">
        <v>620</v>
      </c>
      <c r="F310" s="16" t="s">
        <v>16</v>
      </c>
      <c r="G310" s="17">
        <v>311</v>
      </c>
      <c r="H310" s="16" t="s">
        <v>17</v>
      </c>
      <c r="I310" s="19"/>
      <c r="J310" s="19"/>
    </row>
    <row r="311" spans="2:10" ht="57" hidden="1" customHeight="1" outlineLevel="2" x14ac:dyDescent="0.25">
      <c r="B311" s="12" t="s">
        <v>610</v>
      </c>
      <c r="C311" s="51"/>
      <c r="D311" s="14" t="s">
        <v>621</v>
      </c>
      <c r="E311" s="38" t="s">
        <v>622</v>
      </c>
      <c r="F311" s="16" t="s">
        <v>16</v>
      </c>
      <c r="G311" s="17">
        <v>298</v>
      </c>
      <c r="H311" s="16" t="s">
        <v>17</v>
      </c>
      <c r="I311" s="18"/>
      <c r="J311" s="19"/>
    </row>
    <row r="312" spans="2:10" ht="57" hidden="1" customHeight="1" outlineLevel="2" x14ac:dyDescent="0.25">
      <c r="B312" s="12" t="s">
        <v>610</v>
      </c>
      <c r="C312" s="51"/>
      <c r="D312" s="14" t="s">
        <v>623</v>
      </c>
      <c r="E312" s="43" t="s">
        <v>624</v>
      </c>
      <c r="F312" s="16" t="s">
        <v>16</v>
      </c>
      <c r="G312" s="17">
        <v>172</v>
      </c>
      <c r="H312" s="16" t="s">
        <v>17</v>
      </c>
      <c r="I312" s="18"/>
      <c r="J312" s="19"/>
    </row>
    <row r="313" spans="2:10" ht="57" hidden="1" customHeight="1" outlineLevel="2" x14ac:dyDescent="0.25">
      <c r="B313" s="12" t="s">
        <v>610</v>
      </c>
      <c r="C313" s="51"/>
      <c r="D313" s="14" t="s">
        <v>625</v>
      </c>
      <c r="E313" s="43" t="s">
        <v>626</v>
      </c>
      <c r="F313" s="16" t="s">
        <v>16</v>
      </c>
      <c r="G313" s="17">
        <v>172</v>
      </c>
      <c r="H313" s="16"/>
      <c r="I313" s="18"/>
      <c r="J313" s="19"/>
    </row>
    <row r="314" spans="2:10" ht="57" hidden="1" customHeight="1" outlineLevel="2" x14ac:dyDescent="0.25">
      <c r="B314" s="12" t="s">
        <v>610</v>
      </c>
      <c r="C314" s="51"/>
      <c r="D314" s="14" t="s">
        <v>627</v>
      </c>
      <c r="E314" s="43" t="s">
        <v>628</v>
      </c>
      <c r="F314" s="16" t="s">
        <v>16</v>
      </c>
      <c r="G314" s="17">
        <v>235</v>
      </c>
      <c r="H314" s="16" t="s">
        <v>17</v>
      </c>
      <c r="I314" s="18"/>
      <c r="J314" s="19"/>
    </row>
    <row r="315" spans="2:10" ht="57" hidden="1" customHeight="1" outlineLevel="2" x14ac:dyDescent="0.25">
      <c r="B315" s="12" t="s">
        <v>610</v>
      </c>
      <c r="C315" s="13"/>
      <c r="D315" s="14" t="s">
        <v>629</v>
      </c>
      <c r="E315" s="43" t="s">
        <v>630</v>
      </c>
      <c r="F315" s="16" t="s">
        <v>16</v>
      </c>
      <c r="G315" s="17">
        <v>139</v>
      </c>
      <c r="H315" s="16" t="s">
        <v>17</v>
      </c>
      <c r="I315" s="18"/>
      <c r="J315" s="19"/>
    </row>
    <row r="316" spans="2:10" ht="57" hidden="1" customHeight="1" outlineLevel="2" x14ac:dyDescent="0.25">
      <c r="B316" s="12" t="s">
        <v>610</v>
      </c>
      <c r="C316" s="13"/>
      <c r="D316" s="14" t="s">
        <v>631</v>
      </c>
      <c r="E316" s="72" t="s">
        <v>632</v>
      </c>
      <c r="F316" s="16" t="s">
        <v>16</v>
      </c>
      <c r="G316" s="17">
        <v>139</v>
      </c>
      <c r="H316" s="16" t="s">
        <v>17</v>
      </c>
      <c r="I316" s="19"/>
      <c r="J316" s="19"/>
    </row>
    <row r="317" spans="2:10" ht="57" hidden="1" customHeight="1" outlineLevel="2" x14ac:dyDescent="0.25">
      <c r="B317" s="12" t="s">
        <v>610</v>
      </c>
      <c r="C317" s="13"/>
      <c r="D317" s="14" t="s">
        <v>633</v>
      </c>
      <c r="E317" s="72" t="s">
        <v>634</v>
      </c>
      <c r="F317" s="16" t="s">
        <v>16</v>
      </c>
      <c r="G317" s="17">
        <v>202</v>
      </c>
      <c r="H317" s="16" t="s">
        <v>17</v>
      </c>
      <c r="I317" s="19"/>
      <c r="J317" s="19"/>
    </row>
    <row r="318" spans="2:10" ht="57" hidden="1" customHeight="1" outlineLevel="2" x14ac:dyDescent="0.25">
      <c r="B318" s="12" t="s">
        <v>610</v>
      </c>
      <c r="C318" s="13"/>
      <c r="D318" s="14" t="s">
        <v>635</v>
      </c>
      <c r="E318" s="72" t="s">
        <v>636</v>
      </c>
      <c r="F318" s="16" t="s">
        <v>16</v>
      </c>
      <c r="G318" s="17">
        <v>155</v>
      </c>
      <c r="H318" s="16" t="s">
        <v>94</v>
      </c>
      <c r="I318" s="19"/>
      <c r="J318" s="19"/>
    </row>
    <row r="319" spans="2:10" ht="57" hidden="1" customHeight="1" outlineLevel="2" x14ac:dyDescent="0.25">
      <c r="B319" s="12" t="s">
        <v>610</v>
      </c>
      <c r="C319" s="13"/>
      <c r="D319" s="14" t="s">
        <v>637</v>
      </c>
      <c r="E319" s="72" t="s">
        <v>638</v>
      </c>
      <c r="F319" s="16" t="s">
        <v>16</v>
      </c>
      <c r="G319" s="17">
        <v>202</v>
      </c>
      <c r="H319" s="16" t="s">
        <v>17</v>
      </c>
      <c r="I319" s="19"/>
      <c r="J319" s="19"/>
    </row>
    <row r="320" spans="2:10" ht="57" hidden="1" customHeight="1" outlineLevel="2" x14ac:dyDescent="0.25">
      <c r="B320" s="12" t="s">
        <v>610</v>
      </c>
      <c r="C320" s="13"/>
      <c r="D320" s="14" t="s">
        <v>639</v>
      </c>
      <c r="E320" s="43" t="s">
        <v>640</v>
      </c>
      <c r="F320" s="16" t="s">
        <v>16</v>
      </c>
      <c r="G320" s="17">
        <v>194</v>
      </c>
      <c r="H320" s="16" t="s">
        <v>17</v>
      </c>
      <c r="I320" s="19"/>
      <c r="J320" s="19"/>
    </row>
    <row r="321" spans="2:10" ht="57" hidden="1" customHeight="1" outlineLevel="2" x14ac:dyDescent="0.25">
      <c r="B321" s="12" t="s">
        <v>610</v>
      </c>
      <c r="C321" s="13"/>
      <c r="D321" s="14" t="s">
        <v>641</v>
      </c>
      <c r="E321" s="43" t="s">
        <v>642</v>
      </c>
      <c r="F321" s="16" t="s">
        <v>16</v>
      </c>
      <c r="G321" s="17">
        <v>357</v>
      </c>
      <c r="H321" s="16" t="s">
        <v>17</v>
      </c>
      <c r="I321" s="19"/>
      <c r="J321" s="19"/>
    </row>
    <row r="322" spans="2:10" ht="57" hidden="1" customHeight="1" outlineLevel="2" x14ac:dyDescent="0.25">
      <c r="B322" s="12" t="s">
        <v>610</v>
      </c>
      <c r="C322" s="13"/>
      <c r="D322" s="14" t="s">
        <v>643</v>
      </c>
      <c r="E322" s="43" t="s">
        <v>644</v>
      </c>
      <c r="F322" s="16" t="s">
        <v>16</v>
      </c>
      <c r="G322" s="17">
        <v>357</v>
      </c>
      <c r="H322" s="16" t="s">
        <v>17</v>
      </c>
      <c r="I322" s="18"/>
      <c r="J322" s="19"/>
    </row>
    <row r="323" spans="2:10" ht="57" hidden="1" customHeight="1" outlineLevel="2" x14ac:dyDescent="0.25">
      <c r="B323" s="12" t="s">
        <v>610</v>
      </c>
      <c r="C323" s="13"/>
      <c r="D323" s="14" t="s">
        <v>645</v>
      </c>
      <c r="E323" s="72" t="s">
        <v>646</v>
      </c>
      <c r="F323" s="16" t="s">
        <v>16</v>
      </c>
      <c r="G323" s="17">
        <v>449</v>
      </c>
      <c r="H323" s="16" t="s">
        <v>17</v>
      </c>
      <c r="I323" s="18"/>
      <c r="J323" s="19"/>
    </row>
    <row r="324" spans="2:10" ht="57" hidden="1" customHeight="1" outlineLevel="2" x14ac:dyDescent="0.25">
      <c r="B324" s="12" t="s">
        <v>610</v>
      </c>
      <c r="C324" s="13"/>
      <c r="D324" s="14" t="s">
        <v>647</v>
      </c>
      <c r="E324" s="72" t="s">
        <v>648</v>
      </c>
      <c r="F324" s="16" t="s">
        <v>16</v>
      </c>
      <c r="G324" s="17">
        <v>475</v>
      </c>
      <c r="H324" s="16" t="s">
        <v>17</v>
      </c>
      <c r="I324" s="19"/>
      <c r="J324" s="19"/>
    </row>
    <row r="325" spans="2:10" ht="57" hidden="1" customHeight="1" outlineLevel="2" x14ac:dyDescent="0.25">
      <c r="B325" s="12" t="s">
        <v>610</v>
      </c>
      <c r="C325" s="68"/>
      <c r="D325" s="14" t="s">
        <v>649</v>
      </c>
      <c r="E325" s="72" t="s">
        <v>650</v>
      </c>
      <c r="F325" s="16" t="s">
        <v>16</v>
      </c>
      <c r="G325" s="17">
        <v>248</v>
      </c>
      <c r="H325" s="16" t="s">
        <v>17</v>
      </c>
      <c r="I325" s="19"/>
      <c r="J325" s="19"/>
    </row>
    <row r="326" spans="2:10" ht="57" hidden="1" customHeight="1" outlineLevel="2" x14ac:dyDescent="0.25">
      <c r="B326" s="12" t="s">
        <v>610</v>
      </c>
      <c r="C326" s="68"/>
      <c r="D326" s="14" t="s">
        <v>651</v>
      </c>
      <c r="E326" s="72" t="s">
        <v>652</v>
      </c>
      <c r="F326" s="16" t="s">
        <v>16</v>
      </c>
      <c r="G326" s="17">
        <v>281</v>
      </c>
      <c r="H326" s="16" t="s">
        <v>17</v>
      </c>
      <c r="I326" s="19"/>
      <c r="J326" s="19"/>
    </row>
    <row r="327" spans="2:10" ht="57" hidden="1" customHeight="1" outlineLevel="2" x14ac:dyDescent="0.25">
      <c r="B327" s="12" t="s">
        <v>610</v>
      </c>
      <c r="C327" s="13"/>
      <c r="D327" s="14" t="s">
        <v>653</v>
      </c>
      <c r="E327" s="72" t="s">
        <v>654</v>
      </c>
      <c r="F327" s="16" t="s">
        <v>16</v>
      </c>
      <c r="G327" s="17">
        <v>235</v>
      </c>
      <c r="H327" s="16" t="s">
        <v>94</v>
      </c>
      <c r="I327" s="19"/>
      <c r="J327" s="19"/>
    </row>
    <row r="328" spans="2:10" ht="57" hidden="1" customHeight="1" outlineLevel="2" x14ac:dyDescent="0.25">
      <c r="B328" s="12" t="s">
        <v>610</v>
      </c>
      <c r="C328" s="68"/>
      <c r="D328" s="14" t="s">
        <v>655</v>
      </c>
      <c r="E328" s="72" t="s">
        <v>656</v>
      </c>
      <c r="F328" s="16" t="s">
        <v>16</v>
      </c>
      <c r="G328" s="17">
        <v>281</v>
      </c>
      <c r="H328" s="16" t="s">
        <v>17</v>
      </c>
      <c r="I328" s="19"/>
      <c r="J328" s="19"/>
    </row>
    <row r="329" spans="2:10" ht="57" hidden="1" customHeight="1" outlineLevel="2" x14ac:dyDescent="0.25">
      <c r="B329" s="12" t="s">
        <v>610</v>
      </c>
      <c r="C329" s="13"/>
      <c r="D329" s="14" t="s">
        <v>657</v>
      </c>
      <c r="E329" s="72" t="s">
        <v>658</v>
      </c>
      <c r="F329" s="16" t="s">
        <v>16</v>
      </c>
      <c r="G329" s="17">
        <v>449</v>
      </c>
      <c r="H329" s="16" t="s">
        <v>94</v>
      </c>
      <c r="I329" s="19"/>
      <c r="J329" s="19"/>
    </row>
    <row r="330" spans="2:10" ht="57" hidden="1" customHeight="1" outlineLevel="2" x14ac:dyDescent="0.25">
      <c r="B330" s="12" t="s">
        <v>610</v>
      </c>
      <c r="C330" s="13"/>
      <c r="D330" s="14" t="s">
        <v>659</v>
      </c>
      <c r="E330" s="72" t="s">
        <v>660</v>
      </c>
      <c r="F330" s="16" t="s">
        <v>16</v>
      </c>
      <c r="G330" s="17">
        <v>575</v>
      </c>
      <c r="H330" s="16" t="s">
        <v>94</v>
      </c>
      <c r="I330" s="19"/>
      <c r="J330" s="19"/>
    </row>
    <row r="331" spans="2:10" ht="57" hidden="1" customHeight="1" outlineLevel="2" x14ac:dyDescent="0.25">
      <c r="B331" s="12" t="s">
        <v>610</v>
      </c>
      <c r="C331" s="68"/>
      <c r="D331" s="14" t="s">
        <v>661</v>
      </c>
      <c r="E331" s="72" t="s">
        <v>662</v>
      </c>
      <c r="F331" s="16" t="s">
        <v>16</v>
      </c>
      <c r="G331" s="17">
        <v>311</v>
      </c>
      <c r="H331" s="16" t="s">
        <v>17</v>
      </c>
      <c r="I331" s="19"/>
      <c r="J331" s="19"/>
    </row>
    <row r="332" spans="2:10" ht="57" hidden="1" customHeight="1" outlineLevel="2" x14ac:dyDescent="0.25">
      <c r="B332" s="12" t="s">
        <v>610</v>
      </c>
      <c r="C332" s="68"/>
      <c r="D332" s="14" t="s">
        <v>663</v>
      </c>
      <c r="E332" s="72" t="s">
        <v>664</v>
      </c>
      <c r="F332" s="16" t="s">
        <v>16</v>
      </c>
      <c r="G332" s="17">
        <v>281</v>
      </c>
      <c r="H332" s="16" t="s">
        <v>17</v>
      </c>
      <c r="I332" s="19"/>
      <c r="J332" s="19"/>
    </row>
    <row r="333" spans="2:10" ht="57" hidden="1" customHeight="1" outlineLevel="2" x14ac:dyDescent="0.25">
      <c r="B333" s="12" t="s">
        <v>610</v>
      </c>
      <c r="C333" s="68"/>
      <c r="D333" s="14" t="s">
        <v>665</v>
      </c>
      <c r="E333" s="72" t="s">
        <v>666</v>
      </c>
      <c r="F333" s="16" t="s">
        <v>16</v>
      </c>
      <c r="G333" s="17">
        <v>311</v>
      </c>
      <c r="H333" s="16" t="s">
        <v>17</v>
      </c>
      <c r="I333" s="19"/>
      <c r="J333" s="19"/>
    </row>
    <row r="334" spans="2:10" ht="57" hidden="1" customHeight="1" outlineLevel="2" x14ac:dyDescent="0.25">
      <c r="B334" s="12" t="s">
        <v>610</v>
      </c>
      <c r="C334" s="68"/>
      <c r="D334" s="14" t="s">
        <v>667</v>
      </c>
      <c r="E334" s="43" t="s">
        <v>668</v>
      </c>
      <c r="F334" s="16" t="s">
        <v>16</v>
      </c>
      <c r="G334" s="17">
        <v>265</v>
      </c>
      <c r="H334" s="16" t="s">
        <v>17</v>
      </c>
      <c r="I334" s="19"/>
      <c r="J334" s="19"/>
    </row>
    <row r="335" spans="2:10" ht="57" hidden="1" customHeight="1" outlineLevel="2" x14ac:dyDescent="0.25">
      <c r="B335" s="12" t="s">
        <v>610</v>
      </c>
      <c r="C335" s="68"/>
      <c r="D335" s="14" t="s">
        <v>669</v>
      </c>
      <c r="E335" s="43" t="s">
        <v>670</v>
      </c>
      <c r="F335" s="16" t="s">
        <v>16</v>
      </c>
      <c r="G335" s="17">
        <v>311</v>
      </c>
      <c r="H335" s="16" t="s">
        <v>17</v>
      </c>
      <c r="I335" s="19"/>
      <c r="J335" s="19"/>
    </row>
    <row r="336" spans="2:10" ht="57" hidden="1" customHeight="1" outlineLevel="2" x14ac:dyDescent="0.25">
      <c r="B336" s="12" t="s">
        <v>610</v>
      </c>
      <c r="C336" s="68"/>
      <c r="D336" s="14" t="s">
        <v>671</v>
      </c>
      <c r="E336" s="43" t="s">
        <v>672</v>
      </c>
      <c r="F336" s="16" t="s">
        <v>16</v>
      </c>
      <c r="G336" s="17">
        <v>340</v>
      </c>
      <c r="H336" s="16" t="s">
        <v>17</v>
      </c>
      <c r="I336" s="19"/>
      <c r="J336" s="19"/>
    </row>
    <row r="337" spans="2:10" ht="57" hidden="1" customHeight="1" outlineLevel="2" x14ac:dyDescent="0.25">
      <c r="B337" s="12" t="s">
        <v>610</v>
      </c>
      <c r="C337" s="68"/>
      <c r="D337" s="14" t="s">
        <v>673</v>
      </c>
      <c r="E337" s="43" t="s">
        <v>674</v>
      </c>
      <c r="F337" s="16" t="s">
        <v>16</v>
      </c>
      <c r="G337" s="17">
        <v>340</v>
      </c>
      <c r="H337" s="16" t="s">
        <v>17</v>
      </c>
      <c r="I337" s="19"/>
      <c r="J337" s="19"/>
    </row>
    <row r="338" spans="2:10" ht="57" hidden="1" customHeight="1" outlineLevel="2" x14ac:dyDescent="0.25">
      <c r="B338" s="12" t="s">
        <v>610</v>
      </c>
      <c r="C338" s="68"/>
      <c r="D338" s="14" t="s">
        <v>675</v>
      </c>
      <c r="E338" s="43" t="s">
        <v>676</v>
      </c>
      <c r="F338" s="16" t="s">
        <v>16</v>
      </c>
      <c r="G338" s="17">
        <v>449</v>
      </c>
      <c r="H338" s="16" t="s">
        <v>94</v>
      </c>
      <c r="I338" s="19"/>
      <c r="J338" s="19"/>
    </row>
    <row r="339" spans="2:10" ht="57" hidden="1" customHeight="1" outlineLevel="2" x14ac:dyDescent="0.25">
      <c r="B339" s="12" t="s">
        <v>610</v>
      </c>
      <c r="C339" s="68"/>
      <c r="D339" s="14" t="s">
        <v>677</v>
      </c>
      <c r="E339" s="43" t="s">
        <v>678</v>
      </c>
      <c r="F339" s="16" t="s">
        <v>16</v>
      </c>
      <c r="G339" s="17">
        <v>546</v>
      </c>
      <c r="H339" s="16" t="s">
        <v>94</v>
      </c>
      <c r="I339" s="19"/>
      <c r="J339" s="19"/>
    </row>
    <row r="340" spans="2:10" ht="57" hidden="1" customHeight="1" outlineLevel="2" x14ac:dyDescent="0.25">
      <c r="B340" s="12" t="s">
        <v>610</v>
      </c>
      <c r="C340" s="13"/>
      <c r="D340" s="14" t="s">
        <v>679</v>
      </c>
      <c r="E340" s="72" t="s">
        <v>680</v>
      </c>
      <c r="F340" s="16" t="s">
        <v>16</v>
      </c>
      <c r="G340" s="17">
        <v>231</v>
      </c>
      <c r="H340" s="16" t="s">
        <v>17</v>
      </c>
      <c r="I340" s="19"/>
      <c r="J340" s="19"/>
    </row>
    <row r="341" spans="2:10" ht="57" hidden="1" customHeight="1" outlineLevel="2" x14ac:dyDescent="0.25">
      <c r="B341" s="12" t="s">
        <v>610</v>
      </c>
      <c r="C341" s="13"/>
      <c r="D341" s="14" t="s">
        <v>681</v>
      </c>
      <c r="E341" s="43" t="s">
        <v>682</v>
      </c>
      <c r="F341" s="16" t="s">
        <v>16</v>
      </c>
      <c r="G341" s="17">
        <v>239</v>
      </c>
      <c r="H341" s="16" t="s">
        <v>17</v>
      </c>
      <c r="I341" s="19"/>
      <c r="J341" s="19"/>
    </row>
    <row r="342" spans="2:10" ht="57" hidden="1" customHeight="1" outlineLevel="2" x14ac:dyDescent="0.25">
      <c r="B342" s="12" t="s">
        <v>610</v>
      </c>
      <c r="C342" s="13"/>
      <c r="D342" s="14" t="s">
        <v>683</v>
      </c>
      <c r="E342" s="43" t="s">
        <v>684</v>
      </c>
      <c r="F342" s="16" t="s">
        <v>16</v>
      </c>
      <c r="G342" s="17">
        <v>256</v>
      </c>
      <c r="H342" s="16" t="s">
        <v>94</v>
      </c>
      <c r="I342" s="19"/>
      <c r="J342" s="19"/>
    </row>
    <row r="343" spans="2:10" ht="57" hidden="1" customHeight="1" outlineLevel="2" x14ac:dyDescent="0.25">
      <c r="B343" s="12" t="s">
        <v>610</v>
      </c>
      <c r="C343" s="13"/>
      <c r="D343" s="14" t="s">
        <v>685</v>
      </c>
      <c r="E343" s="47" t="s">
        <v>686</v>
      </c>
      <c r="F343" s="16" t="s">
        <v>16</v>
      </c>
      <c r="G343" s="17">
        <v>294</v>
      </c>
      <c r="H343" s="16" t="s">
        <v>17</v>
      </c>
      <c r="I343" s="19"/>
      <c r="J343" s="19"/>
    </row>
    <row r="344" spans="2:10" ht="57" hidden="1" customHeight="1" outlineLevel="2" x14ac:dyDescent="0.25">
      <c r="B344" s="12" t="s">
        <v>610</v>
      </c>
      <c r="C344" s="13"/>
      <c r="D344" s="14" t="s">
        <v>687</v>
      </c>
      <c r="E344" s="43" t="s">
        <v>688</v>
      </c>
      <c r="F344" s="16" t="s">
        <v>16</v>
      </c>
      <c r="G344" s="17">
        <v>265</v>
      </c>
      <c r="H344" s="16" t="s">
        <v>17</v>
      </c>
      <c r="I344" s="19"/>
      <c r="J344" s="19"/>
    </row>
    <row r="345" spans="2:10" ht="57" hidden="1" customHeight="1" outlineLevel="2" x14ac:dyDescent="0.25">
      <c r="B345" s="12" t="s">
        <v>610</v>
      </c>
      <c r="C345" s="13"/>
      <c r="D345" s="14" t="s">
        <v>689</v>
      </c>
      <c r="E345" s="43" t="s">
        <v>690</v>
      </c>
      <c r="F345" s="16" t="s">
        <v>16</v>
      </c>
      <c r="G345" s="17">
        <v>294</v>
      </c>
      <c r="H345" s="16" t="s">
        <v>17</v>
      </c>
      <c r="I345" s="18"/>
      <c r="J345" s="19"/>
    </row>
    <row r="346" spans="2:10" ht="57" hidden="1" customHeight="1" outlineLevel="2" x14ac:dyDescent="0.25">
      <c r="B346" s="12" t="s">
        <v>610</v>
      </c>
      <c r="C346" s="13"/>
      <c r="D346" s="14" t="s">
        <v>691</v>
      </c>
      <c r="E346" s="43" t="s">
        <v>692</v>
      </c>
      <c r="F346" s="16" t="s">
        <v>16</v>
      </c>
      <c r="G346" s="17">
        <v>311</v>
      </c>
      <c r="H346" s="16" t="s">
        <v>17</v>
      </c>
      <c r="I346" s="18"/>
      <c r="J346" s="19"/>
    </row>
    <row r="347" spans="2:10" ht="57" hidden="1" customHeight="1" outlineLevel="2" x14ac:dyDescent="0.25">
      <c r="B347" s="12" t="s">
        <v>610</v>
      </c>
      <c r="C347" s="68"/>
      <c r="D347" s="14" t="s">
        <v>693</v>
      </c>
      <c r="E347" s="72" t="s">
        <v>694</v>
      </c>
      <c r="F347" s="16" t="s">
        <v>16</v>
      </c>
      <c r="G347" s="17">
        <v>164</v>
      </c>
      <c r="H347" s="16" t="s">
        <v>94</v>
      </c>
      <c r="I347" s="19"/>
      <c r="J347" s="19"/>
    </row>
    <row r="348" spans="2:10" ht="57" hidden="1" customHeight="1" outlineLevel="2" x14ac:dyDescent="0.25">
      <c r="B348" s="12" t="s">
        <v>610</v>
      </c>
      <c r="C348" s="68"/>
      <c r="D348" s="14" t="s">
        <v>695</v>
      </c>
      <c r="E348" s="72" t="s">
        <v>696</v>
      </c>
      <c r="F348" s="16" t="s">
        <v>16</v>
      </c>
      <c r="G348" s="17">
        <v>328</v>
      </c>
      <c r="H348" s="16" t="s">
        <v>17</v>
      </c>
      <c r="I348" s="19"/>
      <c r="J348" s="19"/>
    </row>
    <row r="349" spans="2:10" ht="57" hidden="1" customHeight="1" outlineLevel="2" x14ac:dyDescent="0.25">
      <c r="B349" s="12" t="s">
        <v>610</v>
      </c>
      <c r="C349" s="13"/>
      <c r="D349" s="14" t="s">
        <v>697</v>
      </c>
      <c r="E349" s="72" t="s">
        <v>698</v>
      </c>
      <c r="F349" s="16" t="s">
        <v>16</v>
      </c>
      <c r="G349" s="17">
        <v>235</v>
      </c>
      <c r="H349" s="16" t="s">
        <v>17</v>
      </c>
      <c r="I349" s="19"/>
      <c r="J349" s="19"/>
    </row>
    <row r="350" spans="2:10" ht="57" hidden="1" customHeight="1" outlineLevel="2" x14ac:dyDescent="0.25">
      <c r="B350" s="12" t="s">
        <v>610</v>
      </c>
      <c r="C350" s="13"/>
      <c r="D350" s="14" t="s">
        <v>699</v>
      </c>
      <c r="E350" s="38" t="s">
        <v>700</v>
      </c>
      <c r="F350" s="16" t="s">
        <v>16</v>
      </c>
      <c r="G350" s="17">
        <v>227</v>
      </c>
      <c r="H350" s="16" t="s">
        <v>17</v>
      </c>
      <c r="I350" s="19"/>
      <c r="J350" s="19"/>
    </row>
    <row r="351" spans="2:10" ht="57" hidden="1" customHeight="1" outlineLevel="2" x14ac:dyDescent="0.25">
      <c r="B351" s="12" t="s">
        <v>610</v>
      </c>
      <c r="C351" s="13"/>
      <c r="D351" s="14" t="s">
        <v>701</v>
      </c>
      <c r="E351" s="38" t="s">
        <v>702</v>
      </c>
      <c r="F351" s="16" t="s">
        <v>16</v>
      </c>
      <c r="G351" s="17">
        <v>210</v>
      </c>
      <c r="H351" s="16" t="s">
        <v>17</v>
      </c>
      <c r="I351" s="19"/>
      <c r="J351" s="19"/>
    </row>
    <row r="352" spans="2:10" ht="57" hidden="1" customHeight="1" outlineLevel="2" x14ac:dyDescent="0.25">
      <c r="B352" s="12" t="s">
        <v>610</v>
      </c>
      <c r="C352" s="13"/>
      <c r="D352" s="14" t="s">
        <v>703</v>
      </c>
      <c r="E352" s="38" t="s">
        <v>704</v>
      </c>
      <c r="F352" s="16" t="s">
        <v>16</v>
      </c>
      <c r="G352" s="17">
        <v>126</v>
      </c>
      <c r="H352" s="16" t="s">
        <v>17</v>
      </c>
      <c r="I352" s="18"/>
      <c r="J352" s="19"/>
    </row>
    <row r="353" spans="2:10" ht="57" hidden="1" customHeight="1" outlineLevel="2" x14ac:dyDescent="0.25">
      <c r="B353" s="12" t="s">
        <v>610</v>
      </c>
      <c r="C353" s="13"/>
      <c r="D353" s="14" t="s">
        <v>705</v>
      </c>
      <c r="E353" s="43" t="s">
        <v>706</v>
      </c>
      <c r="F353" s="16" t="s">
        <v>16</v>
      </c>
      <c r="G353" s="17">
        <v>311</v>
      </c>
      <c r="H353" s="16" t="s">
        <v>17</v>
      </c>
      <c r="I353" s="19"/>
      <c r="J353" s="19"/>
    </row>
    <row r="354" spans="2:10" ht="57" hidden="1" customHeight="1" outlineLevel="2" x14ac:dyDescent="0.25">
      <c r="B354" s="12" t="s">
        <v>610</v>
      </c>
      <c r="C354" s="13"/>
      <c r="D354" s="21" t="s">
        <v>707</v>
      </c>
      <c r="E354" s="38" t="s">
        <v>708</v>
      </c>
      <c r="F354" s="16" t="s">
        <v>16</v>
      </c>
      <c r="G354" s="17">
        <v>449</v>
      </c>
      <c r="H354" s="16" t="s">
        <v>17</v>
      </c>
      <c r="I354" s="18"/>
      <c r="J354" s="19"/>
    </row>
    <row r="355" spans="2:10" ht="57" hidden="1" customHeight="1" outlineLevel="2" x14ac:dyDescent="0.25">
      <c r="B355" s="12" t="s">
        <v>610</v>
      </c>
      <c r="C355" s="13"/>
      <c r="D355" s="14" t="s">
        <v>709</v>
      </c>
      <c r="E355" s="38" t="s">
        <v>710</v>
      </c>
      <c r="F355" s="16" t="s">
        <v>16</v>
      </c>
      <c r="G355" s="17">
        <v>344</v>
      </c>
      <c r="H355" s="16" t="s">
        <v>17</v>
      </c>
      <c r="I355" s="18"/>
      <c r="J355" s="19"/>
    </row>
    <row r="356" spans="2:10" ht="57" hidden="1" customHeight="1" outlineLevel="2" x14ac:dyDescent="0.25">
      <c r="B356" s="12" t="s">
        <v>610</v>
      </c>
      <c r="C356" s="13"/>
      <c r="D356" s="14" t="s">
        <v>711</v>
      </c>
      <c r="E356" s="43" t="s">
        <v>712</v>
      </c>
      <c r="F356" s="16" t="s">
        <v>16</v>
      </c>
      <c r="G356" s="17">
        <v>311</v>
      </c>
      <c r="H356" s="16" t="s">
        <v>17</v>
      </c>
      <c r="I356" s="18"/>
      <c r="J356" s="19"/>
    </row>
    <row r="357" spans="2:10" ht="57" hidden="1" customHeight="1" outlineLevel="2" x14ac:dyDescent="0.25">
      <c r="B357" s="22" t="s">
        <v>610</v>
      </c>
      <c r="C357" s="23"/>
      <c r="D357" s="24" t="s">
        <v>713</v>
      </c>
      <c r="E357" s="73" t="s">
        <v>714</v>
      </c>
      <c r="F357" s="26" t="s">
        <v>16</v>
      </c>
      <c r="G357" s="27">
        <v>433</v>
      </c>
      <c r="H357" s="26" t="s">
        <v>17</v>
      </c>
      <c r="I357" s="28"/>
      <c r="J357" s="29"/>
    </row>
    <row r="358" spans="2:10" ht="19.5" customHeight="1" outlineLevel="1" collapsed="1" x14ac:dyDescent="0.25">
      <c r="B358" s="10" t="s">
        <v>715</v>
      </c>
      <c r="C358" s="10"/>
      <c r="D358" s="10"/>
      <c r="E358" s="10"/>
      <c r="F358" s="10"/>
      <c r="G358" s="10"/>
      <c r="H358" s="10"/>
      <c r="I358" s="10"/>
      <c r="J358" s="10"/>
    </row>
    <row r="359" spans="2:10" ht="57" hidden="1" customHeight="1" outlineLevel="2" x14ac:dyDescent="0.25">
      <c r="B359" s="30" t="s">
        <v>716</v>
      </c>
      <c r="C359" s="31"/>
      <c r="D359" s="32" t="s">
        <v>717</v>
      </c>
      <c r="E359" s="40" t="s">
        <v>718</v>
      </c>
      <c r="F359" s="34" t="s">
        <v>16</v>
      </c>
      <c r="G359" s="35">
        <v>403</v>
      </c>
      <c r="H359" s="34" t="s">
        <v>94</v>
      </c>
      <c r="I359" s="37"/>
      <c r="J359" s="37"/>
    </row>
    <row r="360" spans="2:10" ht="57" hidden="1" customHeight="1" outlineLevel="2" x14ac:dyDescent="0.25">
      <c r="B360" s="12" t="s">
        <v>716</v>
      </c>
      <c r="C360" s="13"/>
      <c r="D360" s="14" t="s">
        <v>719</v>
      </c>
      <c r="E360" s="38" t="s">
        <v>720</v>
      </c>
      <c r="F360" s="16" t="s">
        <v>16</v>
      </c>
      <c r="G360" s="17">
        <v>420</v>
      </c>
      <c r="H360" s="16" t="s">
        <v>17</v>
      </c>
      <c r="I360" s="19"/>
      <c r="J360" s="19"/>
    </row>
    <row r="361" spans="2:10" ht="57" hidden="1" customHeight="1" outlineLevel="2" x14ac:dyDescent="0.25">
      <c r="B361" s="12" t="s">
        <v>716</v>
      </c>
      <c r="C361" s="13"/>
      <c r="D361" s="14" t="s">
        <v>721</v>
      </c>
      <c r="E361" s="38" t="s">
        <v>722</v>
      </c>
      <c r="F361" s="16" t="s">
        <v>16</v>
      </c>
      <c r="G361" s="17">
        <v>483</v>
      </c>
      <c r="H361" s="16" t="s">
        <v>94</v>
      </c>
      <c r="I361" s="19"/>
      <c r="J361" s="19"/>
    </row>
    <row r="362" spans="2:10" ht="57" hidden="1" customHeight="1" outlineLevel="2" x14ac:dyDescent="0.25">
      <c r="B362" s="12" t="s">
        <v>716</v>
      </c>
      <c r="C362" s="13"/>
      <c r="D362" s="14" t="s">
        <v>723</v>
      </c>
      <c r="E362" s="38" t="s">
        <v>724</v>
      </c>
      <c r="F362" s="16" t="s">
        <v>16</v>
      </c>
      <c r="G362" s="17">
        <v>466</v>
      </c>
      <c r="H362" s="16" t="s">
        <v>94</v>
      </c>
      <c r="I362" s="19"/>
      <c r="J362" s="19"/>
    </row>
    <row r="363" spans="2:10" ht="57" hidden="1" customHeight="1" outlineLevel="2" x14ac:dyDescent="0.25">
      <c r="B363" s="12" t="s">
        <v>716</v>
      </c>
      <c r="C363" s="13"/>
      <c r="D363" s="14" t="s">
        <v>725</v>
      </c>
      <c r="E363" s="38" t="s">
        <v>726</v>
      </c>
      <c r="F363" s="16" t="s">
        <v>16</v>
      </c>
      <c r="G363" s="17">
        <v>701</v>
      </c>
      <c r="H363" s="16" t="s">
        <v>17</v>
      </c>
      <c r="I363" s="19"/>
      <c r="J363" s="19"/>
    </row>
    <row r="364" spans="2:10" ht="57" hidden="1" customHeight="1" outlineLevel="2" x14ac:dyDescent="0.25">
      <c r="B364" s="12" t="s">
        <v>716</v>
      </c>
      <c r="C364" s="13"/>
      <c r="D364" s="14" t="s">
        <v>727</v>
      </c>
      <c r="E364" s="38" t="s">
        <v>728</v>
      </c>
      <c r="F364" s="16" t="s">
        <v>16</v>
      </c>
      <c r="G364" s="17">
        <v>496</v>
      </c>
      <c r="H364" s="16" t="s">
        <v>17</v>
      </c>
      <c r="I364" s="19"/>
      <c r="J364" s="19"/>
    </row>
    <row r="365" spans="2:10" ht="57" hidden="1" customHeight="1" outlineLevel="2" x14ac:dyDescent="0.25">
      <c r="B365" s="12" t="s">
        <v>716</v>
      </c>
      <c r="C365" s="13"/>
      <c r="D365" s="14" t="s">
        <v>729</v>
      </c>
      <c r="E365" s="38" t="s">
        <v>730</v>
      </c>
      <c r="F365" s="16" t="s">
        <v>16</v>
      </c>
      <c r="G365" s="17">
        <v>559</v>
      </c>
      <c r="H365" s="16" t="s">
        <v>17</v>
      </c>
      <c r="I365" s="19"/>
      <c r="J365" s="19"/>
    </row>
    <row r="366" spans="2:10" ht="57" hidden="1" customHeight="1" outlineLevel="2" x14ac:dyDescent="0.25">
      <c r="B366" s="12" t="s">
        <v>716</v>
      </c>
      <c r="C366" s="13"/>
      <c r="D366" s="14" t="s">
        <v>731</v>
      </c>
      <c r="E366" s="38" t="s">
        <v>732</v>
      </c>
      <c r="F366" s="16" t="s">
        <v>16</v>
      </c>
      <c r="G366" s="17">
        <v>748</v>
      </c>
      <c r="H366" s="16" t="s">
        <v>94</v>
      </c>
      <c r="I366" s="19"/>
      <c r="J366" s="19"/>
    </row>
    <row r="367" spans="2:10" ht="57" hidden="1" customHeight="1" outlineLevel="2" x14ac:dyDescent="0.25">
      <c r="B367" s="12" t="s">
        <v>716</v>
      </c>
      <c r="C367" s="13"/>
      <c r="D367" s="14" t="s">
        <v>733</v>
      </c>
      <c r="E367" s="38" t="s">
        <v>734</v>
      </c>
      <c r="F367" s="16" t="s">
        <v>16</v>
      </c>
      <c r="G367" s="17">
        <v>697</v>
      </c>
      <c r="H367" s="16" t="s">
        <v>17</v>
      </c>
      <c r="I367" s="18"/>
      <c r="J367" s="19"/>
    </row>
    <row r="368" spans="2:10" ht="57" hidden="1" customHeight="1" outlineLevel="2" x14ac:dyDescent="0.25">
      <c r="B368" s="12" t="s">
        <v>716</v>
      </c>
      <c r="C368" s="13"/>
      <c r="D368" s="14" t="s">
        <v>735</v>
      </c>
      <c r="E368" s="38" t="s">
        <v>736</v>
      </c>
      <c r="F368" s="16" t="s">
        <v>16</v>
      </c>
      <c r="G368" s="17">
        <v>496</v>
      </c>
      <c r="H368" s="16" t="s">
        <v>17</v>
      </c>
      <c r="I368" s="19"/>
      <c r="J368" s="19"/>
    </row>
    <row r="369" spans="2:10" ht="57" hidden="1" customHeight="1" outlineLevel="2" x14ac:dyDescent="0.25">
      <c r="B369" s="12" t="s">
        <v>716</v>
      </c>
      <c r="C369" s="13"/>
      <c r="D369" s="14" t="s">
        <v>737</v>
      </c>
      <c r="E369" s="38" t="s">
        <v>738</v>
      </c>
      <c r="F369" s="16" t="s">
        <v>16</v>
      </c>
      <c r="G369" s="17">
        <v>370</v>
      </c>
      <c r="H369" s="16" t="s">
        <v>94</v>
      </c>
      <c r="I369" s="19"/>
      <c r="J369" s="19"/>
    </row>
    <row r="370" spans="2:10" ht="57" hidden="1" customHeight="1" outlineLevel="2" x14ac:dyDescent="0.25">
      <c r="B370" s="12" t="s">
        <v>716</v>
      </c>
      <c r="C370" s="13"/>
      <c r="D370" s="21" t="s">
        <v>739</v>
      </c>
      <c r="E370" s="38" t="s">
        <v>740</v>
      </c>
      <c r="F370" s="16" t="s">
        <v>16</v>
      </c>
      <c r="G370" s="17">
        <v>479</v>
      </c>
      <c r="H370" s="16" t="s">
        <v>17</v>
      </c>
      <c r="I370" s="19"/>
      <c r="J370" s="19"/>
    </row>
    <row r="371" spans="2:10" ht="57" hidden="1" customHeight="1" outlineLevel="2" x14ac:dyDescent="0.25">
      <c r="B371" s="12" t="s">
        <v>716</v>
      </c>
      <c r="C371" s="13"/>
      <c r="D371" s="14" t="s">
        <v>741</v>
      </c>
      <c r="E371" s="38" t="s">
        <v>742</v>
      </c>
      <c r="F371" s="16" t="s">
        <v>16</v>
      </c>
      <c r="G371" s="17">
        <v>664</v>
      </c>
      <c r="H371" s="16" t="s">
        <v>17</v>
      </c>
      <c r="I371" s="18"/>
      <c r="J371" s="19"/>
    </row>
    <row r="372" spans="2:10" ht="57" hidden="1" customHeight="1" outlineLevel="2" x14ac:dyDescent="0.25">
      <c r="B372" s="12" t="s">
        <v>716</v>
      </c>
      <c r="C372" s="13"/>
      <c r="D372" s="14" t="s">
        <v>743</v>
      </c>
      <c r="E372" s="38" t="s">
        <v>744</v>
      </c>
      <c r="F372" s="16" t="s">
        <v>16</v>
      </c>
      <c r="G372" s="17">
        <v>437</v>
      </c>
      <c r="H372" s="16" t="s">
        <v>17</v>
      </c>
      <c r="I372" s="19"/>
      <c r="J372" s="19"/>
    </row>
    <row r="373" spans="2:10" ht="57" hidden="1" customHeight="1" outlineLevel="2" x14ac:dyDescent="0.25">
      <c r="B373" s="12" t="s">
        <v>716</v>
      </c>
      <c r="C373" s="13"/>
      <c r="D373" s="14" t="s">
        <v>745</v>
      </c>
      <c r="E373" s="38" t="s">
        <v>746</v>
      </c>
      <c r="F373" s="16" t="s">
        <v>16</v>
      </c>
      <c r="G373" s="17">
        <v>622</v>
      </c>
      <c r="H373" s="16" t="s">
        <v>17</v>
      </c>
      <c r="I373" s="19"/>
      <c r="J373" s="19"/>
    </row>
    <row r="374" spans="2:10" ht="57" hidden="1" customHeight="1" outlineLevel="2" x14ac:dyDescent="0.25">
      <c r="B374" s="12" t="s">
        <v>716</v>
      </c>
      <c r="C374" s="13"/>
      <c r="D374" s="14" t="s">
        <v>747</v>
      </c>
      <c r="E374" s="38" t="s">
        <v>748</v>
      </c>
      <c r="F374" s="16" t="s">
        <v>16</v>
      </c>
      <c r="G374" s="17">
        <v>483</v>
      </c>
      <c r="H374" s="16" t="s">
        <v>17</v>
      </c>
      <c r="I374" s="19"/>
      <c r="J374" s="19"/>
    </row>
    <row r="375" spans="2:10" ht="57" hidden="1" customHeight="1" outlineLevel="2" x14ac:dyDescent="0.25">
      <c r="B375" s="12" t="s">
        <v>716</v>
      </c>
      <c r="C375" s="13"/>
      <c r="D375" s="14" t="s">
        <v>749</v>
      </c>
      <c r="E375" s="38" t="s">
        <v>750</v>
      </c>
      <c r="F375" s="16" t="s">
        <v>16</v>
      </c>
      <c r="G375" s="17">
        <v>714</v>
      </c>
      <c r="H375" s="16" t="s">
        <v>17</v>
      </c>
      <c r="I375" s="19"/>
      <c r="J375" s="19"/>
    </row>
    <row r="376" spans="2:10" ht="57" hidden="1" customHeight="1" outlineLevel="2" x14ac:dyDescent="0.25">
      <c r="B376" s="12" t="s">
        <v>716</v>
      </c>
      <c r="C376" s="13"/>
      <c r="D376" s="14" t="s">
        <v>751</v>
      </c>
      <c r="E376" s="38" t="s">
        <v>752</v>
      </c>
      <c r="F376" s="16" t="s">
        <v>16</v>
      </c>
      <c r="G376" s="17">
        <v>386</v>
      </c>
      <c r="H376" s="16" t="s">
        <v>17</v>
      </c>
      <c r="I376" s="19"/>
      <c r="J376" s="19"/>
    </row>
    <row r="377" spans="2:10" ht="57" hidden="1" customHeight="1" outlineLevel="2" x14ac:dyDescent="0.25">
      <c r="B377" s="12" t="s">
        <v>716</v>
      </c>
      <c r="C377" s="13"/>
      <c r="D377" s="14" t="s">
        <v>753</v>
      </c>
      <c r="E377" s="38" t="s">
        <v>754</v>
      </c>
      <c r="F377" s="16" t="s">
        <v>16</v>
      </c>
      <c r="G377" s="17">
        <v>651</v>
      </c>
      <c r="H377" s="16" t="s">
        <v>17</v>
      </c>
      <c r="I377" s="19"/>
      <c r="J377" s="19"/>
    </row>
    <row r="378" spans="2:10" ht="57" hidden="1" customHeight="1" outlineLevel="2" x14ac:dyDescent="0.25">
      <c r="B378" s="12" t="s">
        <v>716</v>
      </c>
      <c r="C378" s="13"/>
      <c r="D378" s="14" t="s">
        <v>755</v>
      </c>
      <c r="E378" s="38" t="s">
        <v>756</v>
      </c>
      <c r="F378" s="16" t="s">
        <v>16</v>
      </c>
      <c r="G378" s="17">
        <v>496</v>
      </c>
      <c r="H378" s="16" t="s">
        <v>17</v>
      </c>
      <c r="I378" s="19"/>
      <c r="J378" s="19"/>
    </row>
    <row r="379" spans="2:10" ht="57" hidden="1" customHeight="1" outlineLevel="2" x14ac:dyDescent="0.25">
      <c r="B379" s="12" t="s">
        <v>716</v>
      </c>
      <c r="C379" s="13"/>
      <c r="D379" s="14" t="s">
        <v>757</v>
      </c>
      <c r="E379" s="38" t="s">
        <v>758</v>
      </c>
      <c r="F379" s="16" t="s">
        <v>16</v>
      </c>
      <c r="G379" s="17">
        <v>697</v>
      </c>
      <c r="H379" s="16" t="s">
        <v>17</v>
      </c>
      <c r="I379" s="18"/>
      <c r="J379" s="19"/>
    </row>
    <row r="380" spans="2:10" ht="57" hidden="1" customHeight="1" outlineLevel="2" x14ac:dyDescent="0.25">
      <c r="B380" s="12" t="s">
        <v>716</v>
      </c>
      <c r="C380" s="13"/>
      <c r="D380" s="14" t="s">
        <v>759</v>
      </c>
      <c r="E380" s="38" t="s">
        <v>760</v>
      </c>
      <c r="F380" s="16" t="s">
        <v>16</v>
      </c>
      <c r="G380" s="17">
        <v>529</v>
      </c>
      <c r="H380" s="16" t="s">
        <v>17</v>
      </c>
      <c r="I380" s="18"/>
      <c r="J380" s="19"/>
    </row>
    <row r="381" spans="2:10" ht="57" hidden="1" customHeight="1" outlineLevel="2" x14ac:dyDescent="0.25">
      <c r="B381" s="12" t="s">
        <v>716</v>
      </c>
      <c r="C381" s="13"/>
      <c r="D381" s="14" t="s">
        <v>761</v>
      </c>
      <c r="E381" s="38" t="s">
        <v>762</v>
      </c>
      <c r="F381" s="16" t="s">
        <v>16</v>
      </c>
      <c r="G381" s="17">
        <v>714</v>
      </c>
      <c r="H381" s="16" t="s">
        <v>17</v>
      </c>
      <c r="I381" s="18"/>
      <c r="J381" s="19"/>
    </row>
    <row r="382" spans="2:10" ht="57" hidden="1" customHeight="1" outlineLevel="2" x14ac:dyDescent="0.25">
      <c r="B382" s="12" t="s">
        <v>716</v>
      </c>
      <c r="C382" s="13"/>
      <c r="D382" s="14" t="s">
        <v>763</v>
      </c>
      <c r="E382" s="43" t="s">
        <v>764</v>
      </c>
      <c r="F382" s="16" t="s">
        <v>16</v>
      </c>
      <c r="G382" s="17">
        <v>449</v>
      </c>
      <c r="H382" s="16" t="s">
        <v>17</v>
      </c>
      <c r="I382" s="19"/>
      <c r="J382" s="19"/>
    </row>
    <row r="383" spans="2:10" ht="57" hidden="1" customHeight="1" outlineLevel="2" x14ac:dyDescent="0.25">
      <c r="B383" s="12" t="s">
        <v>716</v>
      </c>
      <c r="C383" s="13"/>
      <c r="D383" s="14" t="s">
        <v>765</v>
      </c>
      <c r="E383" s="43" t="s">
        <v>766</v>
      </c>
      <c r="F383" s="16" t="s">
        <v>16</v>
      </c>
      <c r="G383" s="17">
        <v>449</v>
      </c>
      <c r="H383" s="16" t="s">
        <v>17</v>
      </c>
      <c r="I383" s="19"/>
      <c r="J383" s="19"/>
    </row>
    <row r="384" spans="2:10" ht="57" hidden="1" customHeight="1" outlineLevel="2" x14ac:dyDescent="0.25">
      <c r="B384" s="22" t="s">
        <v>716</v>
      </c>
      <c r="C384" s="23"/>
      <c r="D384" s="24" t="s">
        <v>767</v>
      </c>
      <c r="E384" s="73" t="s">
        <v>768</v>
      </c>
      <c r="F384" s="26" t="s">
        <v>16</v>
      </c>
      <c r="G384" s="27">
        <v>483</v>
      </c>
      <c r="H384" s="26" t="s">
        <v>94</v>
      </c>
      <c r="I384" s="29"/>
      <c r="J384" s="29"/>
    </row>
    <row r="385" spans="2:10" ht="19.5" customHeight="1" outlineLevel="1" collapsed="1" x14ac:dyDescent="0.25">
      <c r="B385" s="10" t="s">
        <v>769</v>
      </c>
      <c r="C385" s="10"/>
      <c r="D385" s="10"/>
      <c r="E385" s="10"/>
      <c r="F385" s="10"/>
      <c r="G385" s="10"/>
      <c r="H385" s="10"/>
      <c r="I385" s="10"/>
      <c r="J385" s="10"/>
    </row>
    <row r="386" spans="2:10" ht="57" hidden="1" customHeight="1" outlineLevel="2" x14ac:dyDescent="0.25">
      <c r="B386" s="30" t="s">
        <v>770</v>
      </c>
      <c r="C386" s="31"/>
      <c r="D386" s="32" t="s">
        <v>771</v>
      </c>
      <c r="E386" s="40" t="s">
        <v>772</v>
      </c>
      <c r="F386" s="34" t="s">
        <v>16</v>
      </c>
      <c r="G386" s="35">
        <v>4040</v>
      </c>
      <c r="H386" s="34" t="s">
        <v>17</v>
      </c>
      <c r="I386" s="36"/>
      <c r="J386" s="37"/>
    </row>
    <row r="387" spans="2:10" ht="57" hidden="1" customHeight="1" outlineLevel="2" x14ac:dyDescent="0.25">
      <c r="B387" s="12" t="s">
        <v>770</v>
      </c>
      <c r="C387" s="13"/>
      <c r="D387" s="14" t="s">
        <v>773</v>
      </c>
      <c r="E387" s="38" t="s">
        <v>774</v>
      </c>
      <c r="F387" s="16" t="s">
        <v>16</v>
      </c>
      <c r="G387" s="17">
        <v>756</v>
      </c>
      <c r="H387" s="16" t="s">
        <v>17</v>
      </c>
      <c r="I387" s="18"/>
      <c r="J387" s="19"/>
    </row>
    <row r="388" spans="2:10" ht="57" hidden="1" customHeight="1" outlineLevel="2" x14ac:dyDescent="0.25">
      <c r="B388" s="12" t="s">
        <v>770</v>
      </c>
      <c r="C388" s="13"/>
      <c r="D388" s="14" t="s">
        <v>775</v>
      </c>
      <c r="E388" s="38" t="s">
        <v>776</v>
      </c>
      <c r="F388" s="16" t="s">
        <v>16</v>
      </c>
      <c r="G388" s="17">
        <v>819</v>
      </c>
      <c r="H388" s="16" t="s">
        <v>94</v>
      </c>
      <c r="I388" s="18"/>
      <c r="J388" s="19"/>
    </row>
    <row r="389" spans="2:10" ht="57" hidden="1" customHeight="1" outlineLevel="2" x14ac:dyDescent="0.25">
      <c r="B389" s="12" t="s">
        <v>770</v>
      </c>
      <c r="C389" s="13"/>
      <c r="D389" s="14" t="s">
        <v>777</v>
      </c>
      <c r="E389" s="38" t="s">
        <v>778</v>
      </c>
      <c r="F389" s="16" t="s">
        <v>16</v>
      </c>
      <c r="G389" s="17">
        <v>1134</v>
      </c>
      <c r="H389" s="16" t="s">
        <v>17</v>
      </c>
      <c r="I389" s="18"/>
      <c r="J389" s="19"/>
    </row>
    <row r="390" spans="2:10" ht="57" hidden="1" customHeight="1" outlineLevel="2" x14ac:dyDescent="0.25">
      <c r="B390" s="12" t="s">
        <v>770</v>
      </c>
      <c r="C390" s="13"/>
      <c r="D390" s="74" t="s">
        <v>779</v>
      </c>
      <c r="E390" s="43" t="s">
        <v>780</v>
      </c>
      <c r="F390" s="16" t="s">
        <v>16</v>
      </c>
      <c r="G390" s="17">
        <v>1768</v>
      </c>
      <c r="H390" s="16" t="s">
        <v>17</v>
      </c>
      <c r="I390" s="18"/>
      <c r="J390" s="19"/>
    </row>
    <row r="391" spans="2:10" ht="57" hidden="1" customHeight="1" outlineLevel="2" x14ac:dyDescent="0.25">
      <c r="B391" s="12" t="s">
        <v>770</v>
      </c>
      <c r="C391" s="13"/>
      <c r="D391" s="14" t="s">
        <v>781</v>
      </c>
      <c r="E391" s="38" t="s">
        <v>782</v>
      </c>
      <c r="F391" s="16" t="s">
        <v>16</v>
      </c>
      <c r="G391" s="17">
        <v>1134</v>
      </c>
      <c r="H391" s="16" t="s">
        <v>17</v>
      </c>
      <c r="I391" s="18"/>
      <c r="J391" s="19"/>
    </row>
    <row r="392" spans="2:10" ht="57" hidden="1" customHeight="1" outlineLevel="2" x14ac:dyDescent="0.25">
      <c r="B392" s="22" t="s">
        <v>770</v>
      </c>
      <c r="C392" s="23"/>
      <c r="D392" s="24" t="s">
        <v>783</v>
      </c>
      <c r="E392" s="39" t="s">
        <v>784</v>
      </c>
      <c r="F392" s="26" t="s">
        <v>16</v>
      </c>
      <c r="G392" s="27">
        <v>1781</v>
      </c>
      <c r="H392" s="26" t="s">
        <v>17</v>
      </c>
      <c r="I392" s="28"/>
      <c r="J392" s="29"/>
    </row>
    <row r="393" spans="2:10" ht="19.5" customHeight="1" outlineLevel="1" collapsed="1" x14ac:dyDescent="0.25">
      <c r="B393" s="10" t="s">
        <v>785</v>
      </c>
      <c r="C393" s="10"/>
      <c r="D393" s="10"/>
      <c r="E393" s="10"/>
      <c r="F393" s="10"/>
      <c r="G393" s="10"/>
      <c r="H393" s="10"/>
      <c r="I393" s="10"/>
      <c r="J393" s="10"/>
    </row>
    <row r="394" spans="2:10" ht="57" hidden="1" customHeight="1" outlineLevel="2" x14ac:dyDescent="0.25">
      <c r="B394" s="30" t="s">
        <v>786</v>
      </c>
      <c r="C394" s="31"/>
      <c r="D394" s="32" t="s">
        <v>787</v>
      </c>
      <c r="E394" s="75" t="s">
        <v>788</v>
      </c>
      <c r="F394" s="34" t="s">
        <v>16</v>
      </c>
      <c r="G394" s="35">
        <v>853</v>
      </c>
      <c r="H394" s="34" t="s">
        <v>17</v>
      </c>
      <c r="I394" s="36"/>
      <c r="J394" s="37"/>
    </row>
    <row r="395" spans="2:10" ht="57" hidden="1" customHeight="1" outlineLevel="2" x14ac:dyDescent="0.25">
      <c r="B395" s="12" t="s">
        <v>786</v>
      </c>
      <c r="C395" s="13"/>
      <c r="D395" s="14" t="s">
        <v>789</v>
      </c>
      <c r="E395" s="52" t="s">
        <v>790</v>
      </c>
      <c r="F395" s="16" t="s">
        <v>16</v>
      </c>
      <c r="G395" s="17">
        <v>1554</v>
      </c>
      <c r="H395" s="16" t="s">
        <v>17</v>
      </c>
      <c r="I395" s="18"/>
      <c r="J395" s="19"/>
    </row>
    <row r="396" spans="2:10" ht="57" hidden="1" customHeight="1" outlineLevel="2" x14ac:dyDescent="0.25">
      <c r="B396" s="12" t="s">
        <v>786</v>
      </c>
      <c r="C396" s="13"/>
      <c r="D396" s="14" t="s">
        <v>791</v>
      </c>
      <c r="E396" s="52" t="s">
        <v>792</v>
      </c>
      <c r="F396" s="16" t="s">
        <v>16</v>
      </c>
      <c r="G396" s="17">
        <v>1625</v>
      </c>
      <c r="H396" s="16" t="s">
        <v>17</v>
      </c>
      <c r="I396" s="18"/>
      <c r="J396" s="19"/>
    </row>
    <row r="397" spans="2:10" ht="57" hidden="1" customHeight="1" outlineLevel="2" x14ac:dyDescent="0.25">
      <c r="B397" s="12" t="s">
        <v>786</v>
      </c>
      <c r="C397" s="13"/>
      <c r="D397" s="14" t="s">
        <v>793</v>
      </c>
      <c r="E397" s="52" t="s">
        <v>794</v>
      </c>
      <c r="F397" s="16" t="s">
        <v>16</v>
      </c>
      <c r="G397" s="17">
        <v>2167</v>
      </c>
      <c r="H397" s="16" t="s">
        <v>17</v>
      </c>
      <c r="I397" s="18"/>
      <c r="J397" s="19"/>
    </row>
    <row r="398" spans="2:10" ht="57" hidden="1" customHeight="1" outlineLevel="2" x14ac:dyDescent="0.25">
      <c r="B398" s="22" t="s">
        <v>786</v>
      </c>
      <c r="C398" s="23"/>
      <c r="D398" s="24" t="s">
        <v>795</v>
      </c>
      <c r="E398" s="25" t="s">
        <v>796</v>
      </c>
      <c r="F398" s="26" t="s">
        <v>16</v>
      </c>
      <c r="G398" s="27">
        <v>1936</v>
      </c>
      <c r="H398" s="26" t="s">
        <v>17</v>
      </c>
      <c r="I398" s="28"/>
      <c r="J398" s="29"/>
    </row>
    <row r="399" spans="2:10" ht="19.5" customHeight="1" outlineLevel="1" collapsed="1" x14ac:dyDescent="0.25">
      <c r="B399" s="10" t="s">
        <v>797</v>
      </c>
      <c r="C399" s="10"/>
      <c r="D399" s="10"/>
      <c r="E399" s="10"/>
      <c r="F399" s="10"/>
      <c r="G399" s="10"/>
      <c r="H399" s="10"/>
      <c r="I399" s="10"/>
      <c r="J399" s="10"/>
    </row>
    <row r="400" spans="2:10" ht="57" hidden="1" customHeight="1" outlineLevel="2" x14ac:dyDescent="0.25">
      <c r="B400" s="30" t="s">
        <v>798</v>
      </c>
      <c r="C400" s="31"/>
      <c r="D400" s="32" t="s">
        <v>799</v>
      </c>
      <c r="E400" s="40" t="s">
        <v>800</v>
      </c>
      <c r="F400" s="34" t="s">
        <v>16</v>
      </c>
      <c r="G400" s="35">
        <v>2474</v>
      </c>
      <c r="H400" s="34" t="s">
        <v>17</v>
      </c>
      <c r="I400" s="36"/>
      <c r="J400" s="37"/>
    </row>
    <row r="401" spans="2:10" ht="57" hidden="1" customHeight="1" outlineLevel="2" x14ac:dyDescent="0.25">
      <c r="B401" s="12" t="s">
        <v>798</v>
      </c>
      <c r="C401" s="13"/>
      <c r="D401" s="14" t="s">
        <v>801</v>
      </c>
      <c r="E401" s="38" t="s">
        <v>802</v>
      </c>
      <c r="F401" s="16" t="s">
        <v>16</v>
      </c>
      <c r="G401" s="17">
        <v>3885</v>
      </c>
      <c r="H401" s="16" t="s">
        <v>17</v>
      </c>
      <c r="I401" s="18"/>
      <c r="J401" s="19"/>
    </row>
    <row r="402" spans="2:10" ht="57" hidden="1" customHeight="1" outlineLevel="2" x14ac:dyDescent="0.25">
      <c r="B402" s="12" t="s">
        <v>798</v>
      </c>
      <c r="C402" s="13"/>
      <c r="D402" s="14" t="s">
        <v>803</v>
      </c>
      <c r="E402" s="38" t="s">
        <v>804</v>
      </c>
      <c r="F402" s="16" t="s">
        <v>16</v>
      </c>
      <c r="G402" s="17">
        <v>2629</v>
      </c>
      <c r="H402" s="16" t="s">
        <v>17</v>
      </c>
      <c r="I402" s="18"/>
      <c r="J402" s="19"/>
    </row>
    <row r="403" spans="2:10" ht="57" hidden="1" customHeight="1" outlineLevel="2" x14ac:dyDescent="0.25">
      <c r="B403" s="12" t="s">
        <v>798</v>
      </c>
      <c r="C403" s="13"/>
      <c r="D403" s="14" t="s">
        <v>805</v>
      </c>
      <c r="E403" s="38" t="s">
        <v>806</v>
      </c>
      <c r="F403" s="16" t="s">
        <v>16</v>
      </c>
      <c r="G403" s="17">
        <v>4179</v>
      </c>
      <c r="H403" s="16" t="s">
        <v>17</v>
      </c>
      <c r="I403" s="19"/>
      <c r="J403" s="19"/>
    </row>
    <row r="404" spans="2:10" ht="57" hidden="1" customHeight="1" outlineLevel="2" x14ac:dyDescent="0.25">
      <c r="B404" s="22" t="s">
        <v>798</v>
      </c>
      <c r="C404" s="23"/>
      <c r="D404" s="24" t="s">
        <v>807</v>
      </c>
      <c r="E404" s="39" t="s">
        <v>808</v>
      </c>
      <c r="F404" s="26" t="s">
        <v>16</v>
      </c>
      <c r="G404" s="27">
        <v>1789</v>
      </c>
      <c r="H404" s="26" t="s">
        <v>94</v>
      </c>
      <c r="I404" s="28"/>
      <c r="J404" s="29"/>
    </row>
    <row r="405" spans="2:10" ht="19.5" customHeight="1" outlineLevel="1" collapsed="1" x14ac:dyDescent="0.25">
      <c r="B405" s="10" t="s">
        <v>253</v>
      </c>
      <c r="C405" s="10"/>
      <c r="D405" s="10"/>
      <c r="E405" s="10"/>
      <c r="F405" s="10"/>
      <c r="G405" s="10"/>
      <c r="H405" s="10"/>
      <c r="I405" s="10"/>
      <c r="J405" s="10"/>
    </row>
    <row r="406" spans="2:10" ht="64.5" hidden="1" customHeight="1" outlineLevel="3" x14ac:dyDescent="0.25">
      <c r="B406" s="11" t="s">
        <v>809</v>
      </c>
      <c r="C406" s="11"/>
      <c r="D406" s="11"/>
      <c r="E406" s="11"/>
      <c r="F406" s="11"/>
      <c r="G406" s="11"/>
      <c r="H406" s="11"/>
      <c r="I406" s="11"/>
      <c r="J406" s="11"/>
    </row>
    <row r="407" spans="2:10" ht="57" hidden="1" customHeight="1" outlineLevel="3" x14ac:dyDescent="0.25">
      <c r="B407" s="12" t="s">
        <v>810</v>
      </c>
      <c r="C407" s="13"/>
      <c r="D407" s="14" t="s">
        <v>811</v>
      </c>
      <c r="E407" s="43" t="s">
        <v>812</v>
      </c>
      <c r="F407" s="16" t="s">
        <v>16</v>
      </c>
      <c r="G407" s="17">
        <v>265</v>
      </c>
      <c r="H407" s="16" t="s">
        <v>17</v>
      </c>
      <c r="I407" s="18"/>
      <c r="J407" s="19"/>
    </row>
    <row r="408" spans="2:10" ht="57" hidden="1" customHeight="1" outlineLevel="3" x14ac:dyDescent="0.25">
      <c r="B408" s="12" t="s">
        <v>810</v>
      </c>
      <c r="C408" s="13"/>
      <c r="D408" s="14" t="s">
        <v>813</v>
      </c>
      <c r="E408" s="43" t="s">
        <v>814</v>
      </c>
      <c r="F408" s="16" t="s">
        <v>16</v>
      </c>
      <c r="G408" s="17">
        <v>281</v>
      </c>
      <c r="H408" s="16" t="s">
        <v>17</v>
      </c>
      <c r="I408" s="18"/>
      <c r="J408" s="19"/>
    </row>
    <row r="409" spans="2:10" ht="57" hidden="1" customHeight="1" outlineLevel="3" x14ac:dyDescent="0.25">
      <c r="B409" s="12" t="s">
        <v>810</v>
      </c>
      <c r="C409" s="13"/>
      <c r="D409" s="14" t="s">
        <v>815</v>
      </c>
      <c r="E409" s="43" t="s">
        <v>816</v>
      </c>
      <c r="F409" s="16" t="s">
        <v>16</v>
      </c>
      <c r="G409" s="17">
        <v>210</v>
      </c>
      <c r="H409" s="16" t="s">
        <v>17</v>
      </c>
      <c r="I409" s="18"/>
      <c r="J409" s="19"/>
    </row>
    <row r="410" spans="2:10" ht="57" hidden="1" customHeight="1" outlineLevel="3" x14ac:dyDescent="0.25">
      <c r="B410" s="12" t="s">
        <v>817</v>
      </c>
      <c r="C410" s="13"/>
      <c r="D410" s="14" t="s">
        <v>818</v>
      </c>
      <c r="E410" s="43" t="s">
        <v>819</v>
      </c>
      <c r="F410" s="16" t="s">
        <v>16</v>
      </c>
      <c r="G410" s="17">
        <v>840</v>
      </c>
      <c r="H410" s="16" t="s">
        <v>17</v>
      </c>
      <c r="I410" s="18"/>
      <c r="J410" s="19"/>
    </row>
    <row r="411" spans="2:10" ht="57" hidden="1" customHeight="1" outlineLevel="3" x14ac:dyDescent="0.25">
      <c r="B411" s="12" t="s">
        <v>255</v>
      </c>
      <c r="C411" s="13"/>
      <c r="D411" s="14" t="s">
        <v>820</v>
      </c>
      <c r="E411" s="38" t="s">
        <v>821</v>
      </c>
      <c r="F411" s="16" t="s">
        <v>116</v>
      </c>
      <c r="G411" s="17">
        <v>718</v>
      </c>
      <c r="H411" s="16" t="s">
        <v>17</v>
      </c>
      <c r="I411" s="18"/>
      <c r="J411" s="19"/>
    </row>
    <row r="412" spans="2:10" ht="57" hidden="1" customHeight="1" outlineLevel="3" x14ac:dyDescent="0.25">
      <c r="B412" s="12" t="s">
        <v>255</v>
      </c>
      <c r="C412" s="13"/>
      <c r="D412" s="14" t="s">
        <v>822</v>
      </c>
      <c r="E412" s="38" t="s">
        <v>823</v>
      </c>
      <c r="F412" s="16" t="s">
        <v>116</v>
      </c>
      <c r="G412" s="17">
        <v>1436</v>
      </c>
      <c r="H412" s="16" t="s">
        <v>17</v>
      </c>
      <c r="I412" s="18"/>
      <c r="J412" s="19"/>
    </row>
    <row r="413" spans="2:10" ht="57" hidden="1" customHeight="1" outlineLevel="3" x14ac:dyDescent="0.25">
      <c r="B413" s="12" t="s">
        <v>262</v>
      </c>
      <c r="C413" s="13"/>
      <c r="D413" s="14" t="s">
        <v>824</v>
      </c>
      <c r="E413" s="38" t="s">
        <v>825</v>
      </c>
      <c r="F413" s="16" t="s">
        <v>116</v>
      </c>
      <c r="G413" s="17">
        <v>3793</v>
      </c>
      <c r="H413" s="16" t="s">
        <v>17</v>
      </c>
      <c r="I413" s="18"/>
      <c r="J413" s="19"/>
    </row>
    <row r="414" spans="2:10" ht="57" hidden="1" customHeight="1" outlineLevel="3" x14ac:dyDescent="0.25">
      <c r="B414" s="12" t="s">
        <v>826</v>
      </c>
      <c r="C414" s="13"/>
      <c r="D414" s="14" t="s">
        <v>827</v>
      </c>
      <c r="E414" s="38" t="s">
        <v>828</v>
      </c>
      <c r="F414" s="16" t="s">
        <v>16</v>
      </c>
      <c r="G414" s="17">
        <v>357</v>
      </c>
      <c r="H414" s="16" t="s">
        <v>94</v>
      </c>
      <c r="I414" s="18"/>
      <c r="J414" s="19"/>
    </row>
    <row r="415" spans="2:10" ht="57" hidden="1" customHeight="1" outlineLevel="3" x14ac:dyDescent="0.25">
      <c r="B415" s="12" t="s">
        <v>829</v>
      </c>
      <c r="C415" s="13"/>
      <c r="D415" s="14" t="s">
        <v>830</v>
      </c>
      <c r="E415" s="38" t="s">
        <v>831</v>
      </c>
      <c r="F415" s="16" t="s">
        <v>16</v>
      </c>
      <c r="G415" s="17">
        <v>294</v>
      </c>
      <c r="H415" s="16" t="s">
        <v>94</v>
      </c>
      <c r="I415" s="18"/>
      <c r="J415" s="19"/>
    </row>
    <row r="416" spans="2:10" ht="57" hidden="1" customHeight="1" outlineLevel="3" x14ac:dyDescent="0.25">
      <c r="B416" s="12" t="s">
        <v>829</v>
      </c>
      <c r="C416" s="13"/>
      <c r="D416" s="14" t="s">
        <v>832</v>
      </c>
      <c r="E416" s="38" t="s">
        <v>833</v>
      </c>
      <c r="F416" s="16" t="s">
        <v>16</v>
      </c>
      <c r="G416" s="17">
        <v>433</v>
      </c>
      <c r="H416" s="16" t="s">
        <v>94</v>
      </c>
      <c r="I416" s="18"/>
      <c r="J416" s="19"/>
    </row>
    <row r="417" spans="2:10" ht="19.5" customHeight="1" x14ac:dyDescent="0.25">
      <c r="B417" s="66" t="s">
        <v>834</v>
      </c>
      <c r="C417" s="66"/>
      <c r="D417" s="66"/>
      <c r="E417" s="66"/>
      <c r="F417" s="66"/>
      <c r="G417" s="66"/>
      <c r="H417" s="66"/>
      <c r="I417" s="66"/>
      <c r="J417" s="66"/>
    </row>
    <row r="418" spans="2:10" ht="19.5" customHeight="1" outlineLevel="1" collapsed="1" x14ac:dyDescent="0.25">
      <c r="B418" s="10" t="s">
        <v>595</v>
      </c>
      <c r="C418" s="10"/>
      <c r="D418" s="10"/>
      <c r="E418" s="10"/>
      <c r="F418" s="10"/>
      <c r="G418" s="10"/>
      <c r="H418" s="10"/>
      <c r="I418" s="10"/>
      <c r="J418" s="10"/>
    </row>
    <row r="419" spans="2:10" ht="40.5" hidden="1" customHeight="1" outlineLevel="2" x14ac:dyDescent="0.25">
      <c r="B419" s="71" t="s">
        <v>835</v>
      </c>
      <c r="C419" s="11"/>
      <c r="D419" s="11"/>
      <c r="E419" s="11"/>
      <c r="F419" s="11"/>
      <c r="G419" s="11"/>
      <c r="H419" s="11"/>
      <c r="I419" s="11"/>
      <c r="J419" s="11"/>
    </row>
    <row r="420" spans="2:10" ht="57" hidden="1" customHeight="1" outlineLevel="2" x14ac:dyDescent="0.25">
      <c r="B420" s="12" t="s">
        <v>597</v>
      </c>
      <c r="C420" s="13"/>
      <c r="D420" s="14" t="s">
        <v>836</v>
      </c>
      <c r="E420" s="38" t="s">
        <v>837</v>
      </c>
      <c r="F420" s="16" t="s">
        <v>16</v>
      </c>
      <c r="G420" s="17">
        <v>332</v>
      </c>
      <c r="H420" s="16" t="s">
        <v>94</v>
      </c>
      <c r="I420" s="18"/>
      <c r="J420" s="19"/>
    </row>
    <row r="421" spans="2:10" ht="57" hidden="1" customHeight="1" outlineLevel="2" x14ac:dyDescent="0.25">
      <c r="B421" s="12" t="s">
        <v>597</v>
      </c>
      <c r="C421" s="13"/>
      <c r="D421" s="14" t="s">
        <v>838</v>
      </c>
      <c r="E421" s="38" t="s">
        <v>839</v>
      </c>
      <c r="F421" s="16" t="s">
        <v>16</v>
      </c>
      <c r="G421" s="17">
        <v>403</v>
      </c>
      <c r="H421" s="16" t="s">
        <v>94</v>
      </c>
      <c r="I421" s="18"/>
      <c r="J421" s="19"/>
    </row>
    <row r="422" spans="2:10" ht="57" hidden="1" customHeight="1" outlineLevel="2" x14ac:dyDescent="0.25">
      <c r="B422" s="12" t="s">
        <v>597</v>
      </c>
      <c r="C422" s="13"/>
      <c r="D422" s="14" t="s">
        <v>840</v>
      </c>
      <c r="E422" s="38" t="s">
        <v>841</v>
      </c>
      <c r="F422" s="16" t="s">
        <v>16</v>
      </c>
      <c r="G422" s="17">
        <v>403</v>
      </c>
      <c r="H422" s="16" t="s">
        <v>94</v>
      </c>
      <c r="I422" s="18"/>
      <c r="J422" s="19"/>
    </row>
    <row r="423" spans="2:10" ht="57" hidden="1" customHeight="1" outlineLevel="2" x14ac:dyDescent="0.25">
      <c r="B423" s="12" t="s">
        <v>597</v>
      </c>
      <c r="C423" s="13"/>
      <c r="D423" s="14" t="s">
        <v>842</v>
      </c>
      <c r="E423" s="38" t="s">
        <v>843</v>
      </c>
      <c r="F423" s="16" t="s">
        <v>16</v>
      </c>
      <c r="G423" s="17">
        <v>508</v>
      </c>
      <c r="H423" s="16" t="s">
        <v>17</v>
      </c>
      <c r="I423" s="18"/>
      <c r="J423" s="19"/>
    </row>
    <row r="424" spans="2:10" ht="57" hidden="1" customHeight="1" outlineLevel="2" x14ac:dyDescent="0.25">
      <c r="B424" s="12" t="s">
        <v>597</v>
      </c>
      <c r="C424" s="13"/>
      <c r="D424" s="14" t="s">
        <v>844</v>
      </c>
      <c r="E424" s="38" t="s">
        <v>845</v>
      </c>
      <c r="F424" s="16" t="s">
        <v>16</v>
      </c>
      <c r="G424" s="17">
        <v>756</v>
      </c>
      <c r="H424" s="16" t="s">
        <v>17</v>
      </c>
      <c r="I424" s="18"/>
      <c r="J424" s="19"/>
    </row>
    <row r="425" spans="2:10" hidden="1" outlineLevel="2" x14ac:dyDescent="0.25">
      <c r="B425" s="76"/>
      <c r="C425" s="76"/>
      <c r="D425" s="76"/>
      <c r="E425" s="76"/>
      <c r="F425" s="76"/>
      <c r="G425" s="77"/>
      <c r="H425" s="76"/>
      <c r="I425" s="76"/>
      <c r="J425" s="76"/>
    </row>
    <row r="426" spans="2:10" ht="19.5" customHeight="1" outlineLevel="1" collapsed="1" x14ac:dyDescent="0.25">
      <c r="B426" s="10" t="s">
        <v>846</v>
      </c>
      <c r="C426" s="10"/>
      <c r="D426" s="10"/>
      <c r="E426" s="10"/>
      <c r="F426" s="10"/>
      <c r="G426" s="10"/>
      <c r="H426" s="10"/>
      <c r="I426" s="10"/>
      <c r="J426" s="10"/>
    </row>
    <row r="427" spans="2:10" ht="53.25" hidden="1" customHeight="1" outlineLevel="2" x14ac:dyDescent="0.25">
      <c r="B427" s="11" t="s">
        <v>847</v>
      </c>
      <c r="C427" s="11"/>
      <c r="D427" s="11"/>
      <c r="E427" s="11"/>
      <c r="F427" s="11"/>
      <c r="G427" s="11"/>
      <c r="H427" s="11"/>
      <c r="I427" s="11"/>
      <c r="J427" s="11"/>
    </row>
    <row r="428" spans="2:10" ht="57" hidden="1" customHeight="1" outlineLevel="2" x14ac:dyDescent="0.25">
      <c r="B428" s="12" t="s">
        <v>848</v>
      </c>
      <c r="C428" s="13"/>
      <c r="D428" s="14" t="s">
        <v>849</v>
      </c>
      <c r="E428" s="52" t="s">
        <v>850</v>
      </c>
      <c r="F428" s="16" t="s">
        <v>16</v>
      </c>
      <c r="G428" s="17">
        <v>437</v>
      </c>
      <c r="H428" s="16" t="s">
        <v>17</v>
      </c>
      <c r="I428" s="19"/>
      <c r="J428" s="19"/>
    </row>
    <row r="429" spans="2:10" ht="57" hidden="1" customHeight="1" outlineLevel="2" x14ac:dyDescent="0.25">
      <c r="B429" s="12" t="s">
        <v>848</v>
      </c>
      <c r="C429" s="13"/>
      <c r="D429" s="14" t="s">
        <v>851</v>
      </c>
      <c r="E429" s="70" t="s">
        <v>852</v>
      </c>
      <c r="F429" s="16" t="s">
        <v>16</v>
      </c>
      <c r="G429" s="17">
        <v>1714</v>
      </c>
      <c r="H429" s="16" t="s">
        <v>17</v>
      </c>
      <c r="I429" s="19"/>
      <c r="J429" s="19"/>
    </row>
    <row r="430" spans="2:10" ht="57" hidden="1" customHeight="1" outlineLevel="2" x14ac:dyDescent="0.25">
      <c r="B430" s="12" t="s">
        <v>848</v>
      </c>
      <c r="C430" s="13"/>
      <c r="D430" s="14" t="s">
        <v>853</v>
      </c>
      <c r="E430" s="38" t="s">
        <v>854</v>
      </c>
      <c r="F430" s="16" t="s">
        <v>16</v>
      </c>
      <c r="G430" s="17">
        <v>706</v>
      </c>
      <c r="H430" s="16" t="s">
        <v>17</v>
      </c>
      <c r="I430" s="19"/>
      <c r="J430" s="19"/>
    </row>
    <row r="431" spans="2:10" ht="57" hidden="1" customHeight="1" outlineLevel="2" x14ac:dyDescent="0.25">
      <c r="B431" s="12" t="s">
        <v>848</v>
      </c>
      <c r="C431" s="13"/>
      <c r="D431" s="14" t="s">
        <v>855</v>
      </c>
      <c r="E431" s="38" t="s">
        <v>856</v>
      </c>
      <c r="F431" s="16" t="s">
        <v>16</v>
      </c>
      <c r="G431" s="17">
        <v>504</v>
      </c>
      <c r="H431" s="16" t="s">
        <v>17</v>
      </c>
      <c r="I431" s="19"/>
      <c r="J431" s="19"/>
    </row>
    <row r="432" spans="2:10" ht="57" hidden="1" customHeight="1" outlineLevel="2" x14ac:dyDescent="0.25">
      <c r="B432" s="12" t="s">
        <v>848</v>
      </c>
      <c r="C432" s="13"/>
      <c r="D432" s="14" t="s">
        <v>857</v>
      </c>
      <c r="E432" s="38" t="s">
        <v>858</v>
      </c>
      <c r="F432" s="16" t="s">
        <v>16</v>
      </c>
      <c r="G432" s="17">
        <v>470</v>
      </c>
      <c r="H432" s="16" t="s">
        <v>94</v>
      </c>
      <c r="I432" s="19"/>
      <c r="J432" s="19"/>
    </row>
    <row r="433" spans="2:10" ht="57" hidden="1" customHeight="1" outlineLevel="2" x14ac:dyDescent="0.25">
      <c r="B433" s="12" t="s">
        <v>848</v>
      </c>
      <c r="C433" s="13"/>
      <c r="D433" s="14" t="s">
        <v>859</v>
      </c>
      <c r="E433" s="38" t="s">
        <v>860</v>
      </c>
      <c r="F433" s="16" t="s">
        <v>16</v>
      </c>
      <c r="G433" s="17">
        <v>756</v>
      </c>
      <c r="H433" s="16" t="s">
        <v>17</v>
      </c>
      <c r="I433" s="19"/>
      <c r="J433" s="19"/>
    </row>
    <row r="434" spans="2:10" ht="57" hidden="1" customHeight="1" outlineLevel="2" x14ac:dyDescent="0.25">
      <c r="B434" s="12" t="s">
        <v>848</v>
      </c>
      <c r="C434" s="13"/>
      <c r="D434" s="14" t="s">
        <v>861</v>
      </c>
      <c r="E434" s="38" t="s">
        <v>862</v>
      </c>
      <c r="F434" s="16" t="s">
        <v>16</v>
      </c>
      <c r="G434" s="17">
        <v>487</v>
      </c>
      <c r="H434" s="16" t="s">
        <v>94</v>
      </c>
      <c r="I434" s="19"/>
      <c r="J434" s="19"/>
    </row>
    <row r="435" spans="2:10" ht="57" hidden="1" customHeight="1" outlineLevel="2" x14ac:dyDescent="0.25">
      <c r="B435" s="12" t="s">
        <v>848</v>
      </c>
      <c r="C435" s="13"/>
      <c r="D435" s="14" t="s">
        <v>863</v>
      </c>
      <c r="E435" s="70" t="s">
        <v>864</v>
      </c>
      <c r="F435" s="16" t="s">
        <v>16</v>
      </c>
      <c r="G435" s="17">
        <v>521</v>
      </c>
      <c r="H435" s="16" t="s">
        <v>17</v>
      </c>
      <c r="I435" s="19"/>
      <c r="J435" s="19"/>
    </row>
    <row r="436" spans="2:10" ht="57" hidden="1" customHeight="1" outlineLevel="2" x14ac:dyDescent="0.25">
      <c r="B436" s="12" t="s">
        <v>848</v>
      </c>
      <c r="C436" s="13"/>
      <c r="D436" s="14" t="s">
        <v>865</v>
      </c>
      <c r="E436" s="70" t="s">
        <v>866</v>
      </c>
      <c r="F436" s="16" t="s">
        <v>16</v>
      </c>
      <c r="G436" s="17">
        <v>521</v>
      </c>
      <c r="H436" s="16" t="s">
        <v>17</v>
      </c>
      <c r="I436" s="55"/>
      <c r="J436" s="19"/>
    </row>
    <row r="437" spans="2:10" ht="57" hidden="1" customHeight="1" outlineLevel="2" x14ac:dyDescent="0.25">
      <c r="B437" s="12" t="s">
        <v>848</v>
      </c>
      <c r="C437" s="13"/>
      <c r="D437" s="14" t="s">
        <v>867</v>
      </c>
      <c r="E437" s="70" t="s">
        <v>868</v>
      </c>
      <c r="F437" s="16" t="s">
        <v>16</v>
      </c>
      <c r="G437" s="17">
        <v>773</v>
      </c>
      <c r="H437" s="16" t="s">
        <v>17</v>
      </c>
      <c r="I437" s="55"/>
      <c r="J437" s="19"/>
    </row>
    <row r="438" spans="2:10" ht="57" hidden="1" customHeight="1" outlineLevel="2" x14ac:dyDescent="0.25">
      <c r="B438" s="12" t="s">
        <v>848</v>
      </c>
      <c r="C438" s="13"/>
      <c r="D438" s="14" t="s">
        <v>869</v>
      </c>
      <c r="E438" s="38" t="s">
        <v>870</v>
      </c>
      <c r="F438" s="16" t="s">
        <v>16</v>
      </c>
      <c r="G438" s="17">
        <v>739</v>
      </c>
      <c r="H438" s="16" t="s">
        <v>17</v>
      </c>
      <c r="I438" s="55"/>
      <c r="J438" s="19"/>
    </row>
    <row r="439" spans="2:10" ht="57" hidden="1" customHeight="1" outlineLevel="2" x14ac:dyDescent="0.25">
      <c r="B439" s="12" t="s">
        <v>848</v>
      </c>
      <c r="C439" s="13"/>
      <c r="D439" s="14" t="s">
        <v>871</v>
      </c>
      <c r="E439" s="38" t="s">
        <v>872</v>
      </c>
      <c r="F439" s="16" t="s">
        <v>16</v>
      </c>
      <c r="G439" s="17">
        <v>756</v>
      </c>
      <c r="H439" s="16" t="s">
        <v>17</v>
      </c>
      <c r="I439" s="55"/>
      <c r="J439" s="19"/>
    </row>
    <row r="440" spans="2:10" ht="57" hidden="1" customHeight="1" outlineLevel="2" x14ac:dyDescent="0.25">
      <c r="B440" s="12" t="s">
        <v>848</v>
      </c>
      <c r="C440" s="13"/>
      <c r="D440" s="14" t="s">
        <v>873</v>
      </c>
      <c r="E440" s="70" t="s">
        <v>874</v>
      </c>
      <c r="F440" s="16" t="s">
        <v>16</v>
      </c>
      <c r="G440" s="17">
        <v>1210</v>
      </c>
      <c r="H440" s="16" t="s">
        <v>17</v>
      </c>
      <c r="I440" s="55"/>
      <c r="J440" s="19"/>
    </row>
    <row r="441" spans="2:10" ht="57" hidden="1" customHeight="1" outlineLevel="2" x14ac:dyDescent="0.25">
      <c r="B441" s="12" t="s">
        <v>848</v>
      </c>
      <c r="C441" s="13"/>
      <c r="D441" s="14" t="s">
        <v>875</v>
      </c>
      <c r="E441" s="70" t="s">
        <v>876</v>
      </c>
      <c r="F441" s="16" t="s">
        <v>16</v>
      </c>
      <c r="G441" s="17">
        <v>1663</v>
      </c>
      <c r="H441" s="16" t="s">
        <v>17</v>
      </c>
      <c r="I441" s="55"/>
      <c r="J441" s="19"/>
    </row>
    <row r="442" spans="2:10" ht="57" hidden="1" customHeight="1" outlineLevel="2" x14ac:dyDescent="0.25">
      <c r="B442" s="12" t="s">
        <v>848</v>
      </c>
      <c r="C442" s="13"/>
      <c r="D442" s="14" t="s">
        <v>877</v>
      </c>
      <c r="E442" s="38" t="s">
        <v>878</v>
      </c>
      <c r="F442" s="16" t="s">
        <v>16</v>
      </c>
      <c r="G442" s="17">
        <v>1042</v>
      </c>
      <c r="H442" s="16" t="s">
        <v>17</v>
      </c>
      <c r="I442" s="78"/>
      <c r="J442" s="19"/>
    </row>
    <row r="443" spans="2:10" ht="57" hidden="1" customHeight="1" outlineLevel="2" x14ac:dyDescent="0.25">
      <c r="B443" s="12" t="s">
        <v>848</v>
      </c>
      <c r="C443" s="13"/>
      <c r="D443" s="14" t="s">
        <v>879</v>
      </c>
      <c r="E443" s="38" t="s">
        <v>880</v>
      </c>
      <c r="F443" s="16" t="s">
        <v>16</v>
      </c>
      <c r="G443" s="17">
        <v>1394</v>
      </c>
      <c r="H443" s="16" t="s">
        <v>17</v>
      </c>
      <c r="I443" s="55"/>
      <c r="J443" s="19"/>
    </row>
    <row r="444" spans="2:10" ht="57" hidden="1" customHeight="1" outlineLevel="2" x14ac:dyDescent="0.25">
      <c r="B444" s="12" t="s">
        <v>848</v>
      </c>
      <c r="C444" s="13"/>
      <c r="D444" s="14" t="s">
        <v>881</v>
      </c>
      <c r="E444" s="38" t="s">
        <v>882</v>
      </c>
      <c r="F444" s="16" t="s">
        <v>16</v>
      </c>
      <c r="G444" s="17">
        <v>2470</v>
      </c>
      <c r="H444" s="16" t="s">
        <v>17</v>
      </c>
      <c r="I444" s="55"/>
      <c r="J444" s="19"/>
    </row>
    <row r="445" spans="2:10" ht="57" hidden="1" customHeight="1" outlineLevel="2" x14ac:dyDescent="0.25">
      <c r="B445" s="12" t="s">
        <v>848</v>
      </c>
      <c r="C445" s="13"/>
      <c r="D445" s="14" t="s">
        <v>883</v>
      </c>
      <c r="E445" s="38" t="s">
        <v>884</v>
      </c>
      <c r="F445" s="16" t="s">
        <v>16</v>
      </c>
      <c r="G445" s="17">
        <v>3293</v>
      </c>
      <c r="H445" s="16" t="s">
        <v>17</v>
      </c>
      <c r="I445" s="55"/>
      <c r="J445" s="19"/>
    </row>
    <row r="446" spans="2:10" ht="57" hidden="1" customHeight="1" outlineLevel="2" x14ac:dyDescent="0.25">
      <c r="B446" s="12" t="s">
        <v>848</v>
      </c>
      <c r="C446" s="13"/>
      <c r="D446" s="14" t="s">
        <v>885</v>
      </c>
      <c r="E446" s="38" t="s">
        <v>886</v>
      </c>
      <c r="F446" s="16" t="s">
        <v>16</v>
      </c>
      <c r="G446" s="17">
        <v>2436</v>
      </c>
      <c r="H446" s="16" t="s">
        <v>17</v>
      </c>
      <c r="I446" s="55"/>
      <c r="J446" s="19"/>
    </row>
    <row r="447" spans="2:10" ht="57" hidden="1" customHeight="1" outlineLevel="2" x14ac:dyDescent="0.25">
      <c r="B447" s="12" t="s">
        <v>848</v>
      </c>
      <c r="C447" s="13"/>
      <c r="D447" s="14" t="s">
        <v>887</v>
      </c>
      <c r="E447" s="38" t="s">
        <v>888</v>
      </c>
      <c r="F447" s="16" t="s">
        <v>16</v>
      </c>
      <c r="G447" s="17">
        <v>3696</v>
      </c>
      <c r="H447" s="16" t="s">
        <v>17</v>
      </c>
      <c r="I447" s="55"/>
      <c r="J447" s="19"/>
    </row>
    <row r="448" spans="2:10" ht="57" hidden="1" customHeight="1" outlineLevel="2" x14ac:dyDescent="0.25">
      <c r="B448" s="12" t="s">
        <v>848</v>
      </c>
      <c r="C448" s="13"/>
      <c r="D448" s="14" t="s">
        <v>889</v>
      </c>
      <c r="E448" s="38" t="s">
        <v>890</v>
      </c>
      <c r="F448" s="16" t="s">
        <v>16</v>
      </c>
      <c r="G448" s="17">
        <v>4452</v>
      </c>
      <c r="H448" s="16" t="s">
        <v>17</v>
      </c>
      <c r="I448" s="55"/>
      <c r="J448" s="19"/>
    </row>
    <row r="449" spans="2:10" ht="57" hidden="1" customHeight="1" outlineLevel="2" x14ac:dyDescent="0.25">
      <c r="B449" s="12" t="s">
        <v>848</v>
      </c>
      <c r="C449" s="13"/>
      <c r="D449" s="14" t="s">
        <v>891</v>
      </c>
      <c r="E449" s="38" t="s">
        <v>892</v>
      </c>
      <c r="F449" s="16" t="s">
        <v>16</v>
      </c>
      <c r="G449" s="17">
        <v>1142</v>
      </c>
      <c r="H449" s="16" t="s">
        <v>17</v>
      </c>
      <c r="I449" s="19"/>
      <c r="J449" s="19"/>
    </row>
    <row r="450" spans="2:10" ht="57" hidden="1" customHeight="1" outlineLevel="2" x14ac:dyDescent="0.25">
      <c r="B450" s="12" t="s">
        <v>848</v>
      </c>
      <c r="C450" s="13"/>
      <c r="D450" s="14" t="s">
        <v>893</v>
      </c>
      <c r="E450" s="38" t="s">
        <v>894</v>
      </c>
      <c r="F450" s="16" t="s">
        <v>16</v>
      </c>
      <c r="G450" s="17">
        <v>1310</v>
      </c>
      <c r="H450" s="16" t="s">
        <v>17</v>
      </c>
      <c r="I450" s="19"/>
      <c r="J450" s="19"/>
    </row>
    <row r="451" spans="2:10" ht="57" hidden="1" customHeight="1" outlineLevel="2" x14ac:dyDescent="0.25">
      <c r="B451" s="12" t="s">
        <v>848</v>
      </c>
      <c r="C451" s="13"/>
      <c r="D451" s="14" t="s">
        <v>895</v>
      </c>
      <c r="E451" s="38" t="s">
        <v>896</v>
      </c>
      <c r="F451" s="16" t="s">
        <v>16</v>
      </c>
      <c r="G451" s="17">
        <v>2520</v>
      </c>
      <c r="H451" s="16" t="s">
        <v>94</v>
      </c>
      <c r="I451" s="19"/>
      <c r="J451" s="19"/>
    </row>
    <row r="452" spans="2:10" ht="57" hidden="1" customHeight="1" outlineLevel="2" x14ac:dyDescent="0.25">
      <c r="B452" s="12" t="s">
        <v>848</v>
      </c>
      <c r="C452" s="13"/>
      <c r="D452" s="14" t="s">
        <v>897</v>
      </c>
      <c r="E452" s="38" t="s">
        <v>896</v>
      </c>
      <c r="F452" s="16" t="s">
        <v>16</v>
      </c>
      <c r="G452" s="17">
        <v>2722</v>
      </c>
      <c r="H452" s="16" t="s">
        <v>94</v>
      </c>
      <c r="I452" s="19"/>
      <c r="J452" s="19"/>
    </row>
    <row r="453" spans="2:10" ht="57" hidden="1" customHeight="1" outlineLevel="2" x14ac:dyDescent="0.25">
      <c r="B453" s="12" t="s">
        <v>848</v>
      </c>
      <c r="C453" s="13"/>
      <c r="D453" s="14" t="s">
        <v>898</v>
      </c>
      <c r="E453" s="38" t="s">
        <v>899</v>
      </c>
      <c r="F453" s="16" t="s">
        <v>16</v>
      </c>
      <c r="G453" s="17">
        <v>3360</v>
      </c>
      <c r="H453" s="16" t="s">
        <v>17</v>
      </c>
      <c r="I453" s="19"/>
      <c r="J453" s="19"/>
    </row>
    <row r="454" spans="2:10" ht="57" hidden="1" customHeight="1" outlineLevel="2" x14ac:dyDescent="0.25">
      <c r="B454" s="12" t="s">
        <v>848</v>
      </c>
      <c r="C454" s="13"/>
      <c r="D454" s="14" t="s">
        <v>900</v>
      </c>
      <c r="E454" s="38" t="s">
        <v>901</v>
      </c>
      <c r="F454" s="16" t="s">
        <v>16</v>
      </c>
      <c r="G454" s="17">
        <v>4536</v>
      </c>
      <c r="H454" s="16" t="s">
        <v>17</v>
      </c>
      <c r="I454" s="19"/>
      <c r="J454" s="19"/>
    </row>
    <row r="455" spans="2:10" ht="57" hidden="1" customHeight="1" outlineLevel="2" x14ac:dyDescent="0.25">
      <c r="B455" s="12" t="s">
        <v>848</v>
      </c>
      <c r="C455" s="13"/>
      <c r="D455" s="14" t="s">
        <v>902</v>
      </c>
      <c r="E455" s="70" t="s">
        <v>903</v>
      </c>
      <c r="F455" s="16" t="s">
        <v>16</v>
      </c>
      <c r="G455" s="17">
        <v>5804</v>
      </c>
      <c r="H455" s="16" t="s">
        <v>17</v>
      </c>
      <c r="I455" s="55"/>
      <c r="J455" s="19"/>
    </row>
    <row r="456" spans="2:10" hidden="1" outlineLevel="2" x14ac:dyDescent="0.25">
      <c r="B456" s="22"/>
      <c r="C456" s="23"/>
      <c r="D456" s="24"/>
      <c r="E456" s="54"/>
      <c r="F456" s="26"/>
      <c r="G456" s="65"/>
      <c r="H456" s="26"/>
      <c r="I456" s="28"/>
      <c r="J456" s="29"/>
    </row>
    <row r="457" spans="2:10" ht="19.5" customHeight="1" x14ac:dyDescent="0.25">
      <c r="B457" s="79" t="s">
        <v>904</v>
      </c>
      <c r="C457" s="79"/>
      <c r="D457" s="79"/>
      <c r="E457" s="79"/>
      <c r="F457" s="79"/>
      <c r="G457" s="79"/>
      <c r="H457" s="79"/>
      <c r="I457" s="79"/>
      <c r="J457" s="79"/>
    </row>
    <row r="458" spans="2:10" ht="19.5" customHeight="1" outlineLevel="1" collapsed="1" x14ac:dyDescent="0.25">
      <c r="B458" s="10" t="s">
        <v>905</v>
      </c>
      <c r="C458" s="10"/>
      <c r="D458" s="10"/>
      <c r="E458" s="10"/>
      <c r="F458" s="10"/>
      <c r="G458" s="10"/>
      <c r="H458" s="10"/>
      <c r="I458" s="10"/>
      <c r="J458" s="10"/>
    </row>
    <row r="459" spans="2:10" ht="57" hidden="1" customHeight="1" outlineLevel="2" x14ac:dyDescent="0.25">
      <c r="B459" s="80" t="s">
        <v>906</v>
      </c>
      <c r="C459" s="31"/>
      <c r="D459" s="32" t="s">
        <v>907</v>
      </c>
      <c r="E459" s="81" t="s">
        <v>908</v>
      </c>
      <c r="F459" s="34" t="s">
        <v>909</v>
      </c>
      <c r="G459" s="35">
        <v>466</v>
      </c>
      <c r="H459" s="34" t="s">
        <v>17</v>
      </c>
      <c r="I459" s="37"/>
      <c r="J459" s="37"/>
    </row>
    <row r="460" spans="2:10" ht="57" hidden="1" customHeight="1" outlineLevel="2" x14ac:dyDescent="0.25">
      <c r="B460" s="41" t="s">
        <v>906</v>
      </c>
      <c r="C460" s="13"/>
      <c r="D460" s="14" t="s">
        <v>910</v>
      </c>
      <c r="E460" s="82" t="s">
        <v>911</v>
      </c>
      <c r="F460" s="16" t="s">
        <v>909</v>
      </c>
      <c r="G460" s="17">
        <v>680</v>
      </c>
      <c r="H460" s="16" t="s">
        <v>94</v>
      </c>
      <c r="I460" s="19"/>
      <c r="J460" s="19"/>
    </row>
    <row r="461" spans="2:10" ht="57" hidden="1" customHeight="1" outlineLevel="2" x14ac:dyDescent="0.25">
      <c r="B461" s="41" t="s">
        <v>906</v>
      </c>
      <c r="C461" s="13"/>
      <c r="D461" s="14" t="s">
        <v>912</v>
      </c>
      <c r="E461" s="15" t="s">
        <v>913</v>
      </c>
      <c r="F461" s="16" t="s">
        <v>909</v>
      </c>
      <c r="G461" s="17">
        <v>412</v>
      </c>
      <c r="H461" s="16" t="s">
        <v>17</v>
      </c>
      <c r="I461" s="19"/>
      <c r="J461" s="19"/>
    </row>
    <row r="462" spans="2:10" ht="57" hidden="1" customHeight="1" outlineLevel="2" x14ac:dyDescent="0.25">
      <c r="B462" s="41" t="s">
        <v>906</v>
      </c>
      <c r="C462" s="13"/>
      <c r="D462" s="14" t="s">
        <v>914</v>
      </c>
      <c r="E462" s="15" t="s">
        <v>915</v>
      </c>
      <c r="F462" s="16" t="s">
        <v>909</v>
      </c>
      <c r="G462" s="17">
        <v>794</v>
      </c>
      <c r="H462" s="16" t="s">
        <v>94</v>
      </c>
      <c r="I462" s="19"/>
      <c r="J462" s="19"/>
    </row>
    <row r="463" spans="2:10" ht="57" hidden="1" customHeight="1" outlineLevel="2" x14ac:dyDescent="0.25">
      <c r="B463" s="41" t="s">
        <v>906</v>
      </c>
      <c r="C463" s="13"/>
      <c r="D463" s="14" t="s">
        <v>916</v>
      </c>
      <c r="E463" s="15" t="s">
        <v>917</v>
      </c>
      <c r="F463" s="16" t="s">
        <v>909</v>
      </c>
      <c r="G463" s="17">
        <v>613</v>
      </c>
      <c r="H463" s="16" t="s">
        <v>17</v>
      </c>
      <c r="I463" s="19"/>
      <c r="J463" s="19"/>
    </row>
    <row r="464" spans="2:10" ht="57" hidden="1" customHeight="1" outlineLevel="2" x14ac:dyDescent="0.25">
      <c r="B464" s="41" t="s">
        <v>906</v>
      </c>
      <c r="C464" s="13"/>
      <c r="D464" s="14" t="s">
        <v>918</v>
      </c>
      <c r="E464" s="15" t="s">
        <v>919</v>
      </c>
      <c r="F464" s="16" t="s">
        <v>909</v>
      </c>
      <c r="G464" s="17">
        <v>819</v>
      </c>
      <c r="H464" s="16" t="s">
        <v>17</v>
      </c>
      <c r="I464" s="19"/>
      <c r="J464" s="19"/>
    </row>
    <row r="465" spans="2:10" ht="57" hidden="1" customHeight="1" outlineLevel="2" x14ac:dyDescent="0.25">
      <c r="B465" s="41" t="s">
        <v>906</v>
      </c>
      <c r="C465" s="13"/>
      <c r="D465" s="14" t="s">
        <v>920</v>
      </c>
      <c r="E465" s="15" t="s">
        <v>921</v>
      </c>
      <c r="F465" s="16" t="s">
        <v>909</v>
      </c>
      <c r="G465" s="17">
        <v>718</v>
      </c>
      <c r="H465" s="16" t="s">
        <v>17</v>
      </c>
      <c r="I465" s="19"/>
      <c r="J465" s="19"/>
    </row>
    <row r="466" spans="2:10" ht="57" hidden="1" customHeight="1" outlineLevel="2" x14ac:dyDescent="0.25">
      <c r="B466" s="41" t="s">
        <v>906</v>
      </c>
      <c r="C466" s="13"/>
      <c r="D466" s="14" t="s">
        <v>922</v>
      </c>
      <c r="E466" s="82" t="s">
        <v>923</v>
      </c>
      <c r="F466" s="16" t="s">
        <v>909</v>
      </c>
      <c r="G466" s="17">
        <v>945</v>
      </c>
      <c r="H466" s="16" t="s">
        <v>17</v>
      </c>
      <c r="I466" s="19"/>
      <c r="J466" s="19"/>
    </row>
    <row r="467" spans="2:10" ht="57" hidden="1" customHeight="1" outlineLevel="2" x14ac:dyDescent="0.25">
      <c r="B467" s="41" t="s">
        <v>906</v>
      </c>
      <c r="C467" s="13"/>
      <c r="D467" s="14" t="s">
        <v>924</v>
      </c>
      <c r="E467" s="15" t="s">
        <v>925</v>
      </c>
      <c r="F467" s="16" t="s">
        <v>909</v>
      </c>
      <c r="G467" s="17">
        <v>1029</v>
      </c>
      <c r="H467" s="16" t="s">
        <v>94</v>
      </c>
      <c r="I467" s="19"/>
      <c r="J467" s="19"/>
    </row>
    <row r="468" spans="2:10" ht="57" hidden="1" customHeight="1" outlineLevel="2" x14ac:dyDescent="0.25">
      <c r="B468" s="41" t="s">
        <v>906</v>
      </c>
      <c r="C468" s="13"/>
      <c r="D468" s="14" t="s">
        <v>926</v>
      </c>
      <c r="E468" s="15" t="s">
        <v>927</v>
      </c>
      <c r="F468" s="16" t="s">
        <v>116</v>
      </c>
      <c r="G468" s="17">
        <v>3730</v>
      </c>
      <c r="H468" s="16" t="s">
        <v>94</v>
      </c>
      <c r="I468" s="19"/>
      <c r="J468" s="19"/>
    </row>
    <row r="469" spans="2:10" ht="57" hidden="1" customHeight="1" outlineLevel="2" x14ac:dyDescent="0.25">
      <c r="B469" s="41" t="s">
        <v>906</v>
      </c>
      <c r="C469" s="13"/>
      <c r="D469" s="14" t="s">
        <v>928</v>
      </c>
      <c r="E469" s="15" t="s">
        <v>929</v>
      </c>
      <c r="F469" s="16" t="s">
        <v>909</v>
      </c>
      <c r="G469" s="17">
        <v>588</v>
      </c>
      <c r="H469" s="16" t="s">
        <v>17</v>
      </c>
      <c r="I469" s="19"/>
      <c r="J469" s="19"/>
    </row>
    <row r="470" spans="2:10" ht="57" hidden="1" customHeight="1" outlineLevel="2" x14ac:dyDescent="0.25">
      <c r="B470" s="41" t="s">
        <v>906</v>
      </c>
      <c r="C470" s="13"/>
      <c r="D470" s="14" t="s">
        <v>930</v>
      </c>
      <c r="E470" s="15" t="s">
        <v>931</v>
      </c>
      <c r="F470" s="16" t="s">
        <v>909</v>
      </c>
      <c r="G470" s="17">
        <v>599</v>
      </c>
      <c r="H470" s="16" t="s">
        <v>17</v>
      </c>
      <c r="I470" s="19"/>
      <c r="J470" s="19"/>
    </row>
    <row r="471" spans="2:10" ht="57" hidden="1" customHeight="1" outlineLevel="2" x14ac:dyDescent="0.25">
      <c r="B471" s="41" t="s">
        <v>906</v>
      </c>
      <c r="C471" s="13"/>
      <c r="D471" s="14" t="s">
        <v>932</v>
      </c>
      <c r="E471" s="15" t="s">
        <v>933</v>
      </c>
      <c r="F471" s="16" t="s">
        <v>909</v>
      </c>
      <c r="G471" s="17">
        <v>685</v>
      </c>
      <c r="H471" s="16" t="s">
        <v>17</v>
      </c>
      <c r="I471" s="19"/>
      <c r="J471" s="19"/>
    </row>
    <row r="472" spans="2:10" ht="57" hidden="1" customHeight="1" outlineLevel="2" x14ac:dyDescent="0.25">
      <c r="B472" s="41" t="s">
        <v>906</v>
      </c>
      <c r="C472" s="13"/>
      <c r="D472" s="74" t="s">
        <v>934</v>
      </c>
      <c r="E472" s="15" t="s">
        <v>935</v>
      </c>
      <c r="F472" s="16" t="s">
        <v>16</v>
      </c>
      <c r="G472" s="17">
        <v>2537</v>
      </c>
      <c r="H472" s="16" t="s">
        <v>17</v>
      </c>
      <c r="I472" s="19"/>
      <c r="J472" s="19"/>
    </row>
    <row r="473" spans="2:10" ht="57" hidden="1" customHeight="1" outlineLevel="2" x14ac:dyDescent="0.25">
      <c r="B473" s="41" t="s">
        <v>906</v>
      </c>
      <c r="C473" s="13"/>
      <c r="D473" s="74" t="s">
        <v>936</v>
      </c>
      <c r="E473" s="15" t="s">
        <v>937</v>
      </c>
      <c r="F473" s="16" t="s">
        <v>16</v>
      </c>
      <c r="G473" s="17">
        <v>3658</v>
      </c>
      <c r="H473" s="16" t="s">
        <v>17</v>
      </c>
      <c r="I473" s="19"/>
      <c r="J473" s="19"/>
    </row>
    <row r="474" spans="2:10" ht="57" hidden="1" customHeight="1" outlineLevel="2" x14ac:dyDescent="0.25">
      <c r="B474" s="41" t="s">
        <v>906</v>
      </c>
      <c r="C474" s="13"/>
      <c r="D474" s="14" t="s">
        <v>938</v>
      </c>
      <c r="E474" s="15" t="s">
        <v>939</v>
      </c>
      <c r="F474" s="16" t="s">
        <v>116</v>
      </c>
      <c r="G474" s="17">
        <v>3276</v>
      </c>
      <c r="H474" s="16" t="s">
        <v>94</v>
      </c>
      <c r="I474" s="19"/>
      <c r="J474" s="19"/>
    </row>
    <row r="475" spans="2:10" ht="57" hidden="1" customHeight="1" outlineLevel="2" x14ac:dyDescent="0.25">
      <c r="B475" s="41" t="s">
        <v>906</v>
      </c>
      <c r="C475" s="13"/>
      <c r="D475" s="14" t="s">
        <v>940</v>
      </c>
      <c r="E475" s="15" t="s">
        <v>941</v>
      </c>
      <c r="F475" s="16" t="s">
        <v>116</v>
      </c>
      <c r="G475" s="17">
        <v>3528</v>
      </c>
      <c r="H475" s="16" t="s">
        <v>17</v>
      </c>
      <c r="I475" s="19"/>
      <c r="J475" s="19"/>
    </row>
    <row r="476" spans="2:10" ht="57" hidden="1" customHeight="1" outlineLevel="2" x14ac:dyDescent="0.25">
      <c r="B476" s="41" t="s">
        <v>906</v>
      </c>
      <c r="C476" s="13"/>
      <c r="D476" s="74" t="s">
        <v>942</v>
      </c>
      <c r="E476" s="15" t="s">
        <v>943</v>
      </c>
      <c r="F476" s="16" t="s">
        <v>116</v>
      </c>
      <c r="G476" s="17">
        <v>5544</v>
      </c>
      <c r="H476" s="16" t="s">
        <v>94</v>
      </c>
      <c r="I476" s="19"/>
      <c r="J476" s="19"/>
    </row>
    <row r="477" spans="2:10" ht="57" hidden="1" customHeight="1" outlineLevel="2" x14ac:dyDescent="0.25">
      <c r="B477" s="41" t="s">
        <v>906</v>
      </c>
      <c r="C477" s="13"/>
      <c r="D477" s="14" t="s">
        <v>944</v>
      </c>
      <c r="E477" s="15" t="s">
        <v>945</v>
      </c>
      <c r="F477" s="16" t="s">
        <v>116</v>
      </c>
      <c r="G477" s="17">
        <v>6426</v>
      </c>
      <c r="H477" s="16" t="s">
        <v>17</v>
      </c>
      <c r="I477" s="19"/>
      <c r="J477" s="19"/>
    </row>
    <row r="478" spans="2:10" ht="57" hidden="1" customHeight="1" outlineLevel="2" x14ac:dyDescent="0.25">
      <c r="B478" s="41" t="s">
        <v>906</v>
      </c>
      <c r="C478" s="13"/>
      <c r="D478" s="14" t="s">
        <v>946</v>
      </c>
      <c r="E478" s="82" t="s">
        <v>947</v>
      </c>
      <c r="F478" s="16" t="s">
        <v>116</v>
      </c>
      <c r="G478" s="17">
        <v>7938</v>
      </c>
      <c r="H478" s="16" t="s">
        <v>17</v>
      </c>
      <c r="I478" s="19"/>
      <c r="J478" s="19"/>
    </row>
    <row r="479" spans="2:10" ht="57" hidden="1" customHeight="1" outlineLevel="2" x14ac:dyDescent="0.25">
      <c r="B479" s="41" t="s">
        <v>906</v>
      </c>
      <c r="C479" s="13"/>
      <c r="D479" s="14" t="s">
        <v>948</v>
      </c>
      <c r="E479" s="82" t="s">
        <v>949</v>
      </c>
      <c r="F479" s="16" t="s">
        <v>116</v>
      </c>
      <c r="G479" s="17">
        <v>8190</v>
      </c>
      <c r="H479" s="16" t="s">
        <v>17</v>
      </c>
      <c r="I479" s="19"/>
      <c r="J479" s="19"/>
    </row>
    <row r="480" spans="2:10" ht="57" hidden="1" customHeight="1" outlineLevel="2" x14ac:dyDescent="0.25">
      <c r="B480" s="41" t="s">
        <v>906</v>
      </c>
      <c r="C480" s="13"/>
      <c r="D480" s="14" t="s">
        <v>950</v>
      </c>
      <c r="E480" s="15" t="s">
        <v>951</v>
      </c>
      <c r="F480" s="16" t="s">
        <v>116</v>
      </c>
      <c r="G480" s="17">
        <v>9450</v>
      </c>
      <c r="H480" s="16" t="s">
        <v>94</v>
      </c>
      <c r="I480" s="19"/>
      <c r="J480" s="19"/>
    </row>
    <row r="481" spans="2:10" ht="57" hidden="1" customHeight="1" outlineLevel="2" x14ac:dyDescent="0.25">
      <c r="B481" s="41" t="s">
        <v>906</v>
      </c>
      <c r="C481" s="13"/>
      <c r="D481" s="14" t="s">
        <v>952</v>
      </c>
      <c r="E481" s="15" t="s">
        <v>953</v>
      </c>
      <c r="F481" s="16" t="s">
        <v>116</v>
      </c>
      <c r="G481" s="17">
        <v>8190</v>
      </c>
      <c r="H481" s="16" t="s">
        <v>17</v>
      </c>
      <c r="I481" s="19"/>
      <c r="J481" s="19"/>
    </row>
    <row r="482" spans="2:10" ht="57" hidden="1" customHeight="1" outlineLevel="2" x14ac:dyDescent="0.25">
      <c r="B482" s="41" t="s">
        <v>906</v>
      </c>
      <c r="C482" s="13"/>
      <c r="D482" s="14" t="s">
        <v>954</v>
      </c>
      <c r="E482" s="15" t="s">
        <v>955</v>
      </c>
      <c r="F482" s="16" t="s">
        <v>116</v>
      </c>
      <c r="G482" s="17">
        <v>9450</v>
      </c>
      <c r="H482" s="16" t="s">
        <v>17</v>
      </c>
      <c r="I482" s="19"/>
      <c r="J482" s="19"/>
    </row>
    <row r="483" spans="2:10" ht="57" hidden="1" customHeight="1" outlineLevel="2" x14ac:dyDescent="0.25">
      <c r="B483" s="41" t="s">
        <v>906</v>
      </c>
      <c r="C483" s="13"/>
      <c r="D483" s="14" t="s">
        <v>956</v>
      </c>
      <c r="E483" s="15" t="s">
        <v>957</v>
      </c>
      <c r="F483" s="16" t="s">
        <v>116</v>
      </c>
      <c r="G483" s="17">
        <v>10878</v>
      </c>
      <c r="H483" s="16" t="s">
        <v>94</v>
      </c>
      <c r="I483" s="19"/>
      <c r="J483" s="19"/>
    </row>
    <row r="484" spans="2:10" ht="57" hidden="1" customHeight="1" outlineLevel="2" x14ac:dyDescent="0.25">
      <c r="B484" s="41" t="s">
        <v>906</v>
      </c>
      <c r="C484" s="13"/>
      <c r="D484" s="14" t="s">
        <v>958</v>
      </c>
      <c r="E484" s="15" t="s">
        <v>959</v>
      </c>
      <c r="F484" s="16" t="s">
        <v>116</v>
      </c>
      <c r="G484" s="17">
        <v>5905</v>
      </c>
      <c r="H484" s="16" t="s">
        <v>94</v>
      </c>
      <c r="I484" s="19"/>
      <c r="J484" s="19"/>
    </row>
    <row r="485" spans="2:10" ht="57" hidden="1" customHeight="1" outlineLevel="2" x14ac:dyDescent="0.25">
      <c r="B485" s="41" t="s">
        <v>906</v>
      </c>
      <c r="C485" s="13"/>
      <c r="D485" s="14" t="s">
        <v>960</v>
      </c>
      <c r="E485" s="15" t="s">
        <v>961</v>
      </c>
      <c r="F485" s="16" t="s">
        <v>116</v>
      </c>
      <c r="G485" s="17">
        <v>6888</v>
      </c>
      <c r="H485" s="16" t="s">
        <v>94</v>
      </c>
      <c r="I485" s="19"/>
      <c r="J485" s="19"/>
    </row>
    <row r="486" spans="2:10" ht="57" hidden="1" customHeight="1" outlineLevel="2" x14ac:dyDescent="0.25">
      <c r="B486" s="41" t="s">
        <v>906</v>
      </c>
      <c r="C486" s="13"/>
      <c r="D486" s="14" t="s">
        <v>962</v>
      </c>
      <c r="E486" s="15" t="s">
        <v>963</v>
      </c>
      <c r="F486" s="16" t="s">
        <v>116</v>
      </c>
      <c r="G486" s="17">
        <v>8547</v>
      </c>
      <c r="H486" s="16" t="s">
        <v>94</v>
      </c>
      <c r="I486" s="19"/>
      <c r="J486" s="19"/>
    </row>
    <row r="487" spans="2:10" ht="57" hidden="1" customHeight="1" outlineLevel="2" x14ac:dyDescent="0.25">
      <c r="B487" s="41" t="s">
        <v>906</v>
      </c>
      <c r="C487" s="13"/>
      <c r="D487" s="14" t="s">
        <v>964</v>
      </c>
      <c r="E487" s="15" t="s">
        <v>965</v>
      </c>
      <c r="F487" s="16" t="s">
        <v>116</v>
      </c>
      <c r="G487" s="17">
        <v>34188</v>
      </c>
      <c r="H487" s="16" t="s">
        <v>94</v>
      </c>
      <c r="I487" s="19"/>
      <c r="J487" s="19"/>
    </row>
    <row r="488" spans="2:10" ht="57" hidden="1" customHeight="1" outlineLevel="2" x14ac:dyDescent="0.25">
      <c r="B488" s="41" t="s">
        <v>906</v>
      </c>
      <c r="C488" s="13"/>
      <c r="D488" s="14" t="s">
        <v>966</v>
      </c>
      <c r="E488" s="15" t="s">
        <v>967</v>
      </c>
      <c r="F488" s="16" t="s">
        <v>116</v>
      </c>
      <c r="G488" s="17">
        <v>26573</v>
      </c>
      <c r="H488" s="16" t="s">
        <v>94</v>
      </c>
      <c r="I488" s="19"/>
      <c r="J488" s="19"/>
    </row>
    <row r="489" spans="2:10" ht="57" hidden="1" customHeight="1" outlineLevel="2" x14ac:dyDescent="0.25">
      <c r="B489" s="41" t="s">
        <v>906</v>
      </c>
      <c r="C489" s="13"/>
      <c r="D489" s="14" t="s">
        <v>968</v>
      </c>
      <c r="E489" s="15" t="s">
        <v>969</v>
      </c>
      <c r="F489" s="16" t="s">
        <v>116</v>
      </c>
      <c r="G489" s="17">
        <v>8547</v>
      </c>
      <c r="H489" s="16" t="s">
        <v>94</v>
      </c>
      <c r="I489" s="19"/>
      <c r="J489" s="19"/>
    </row>
    <row r="490" spans="2:10" ht="57" hidden="1" customHeight="1" outlineLevel="2" x14ac:dyDescent="0.25">
      <c r="B490" s="41" t="s">
        <v>906</v>
      </c>
      <c r="C490" s="13"/>
      <c r="D490" s="14" t="s">
        <v>970</v>
      </c>
      <c r="E490" s="15" t="s">
        <v>971</v>
      </c>
      <c r="F490" s="16" t="s">
        <v>116</v>
      </c>
      <c r="G490" s="17">
        <v>8702</v>
      </c>
      <c r="H490" s="16" t="s">
        <v>94</v>
      </c>
      <c r="I490" s="19"/>
      <c r="J490" s="19"/>
    </row>
    <row r="491" spans="2:10" ht="57" hidden="1" customHeight="1" outlineLevel="2" x14ac:dyDescent="0.25">
      <c r="B491" s="41" t="s">
        <v>906</v>
      </c>
      <c r="C491" s="13"/>
      <c r="D491" s="14" t="s">
        <v>972</v>
      </c>
      <c r="E491" s="15" t="s">
        <v>973</v>
      </c>
      <c r="F491" s="16" t="s">
        <v>116</v>
      </c>
      <c r="G491" s="17">
        <v>10723</v>
      </c>
      <c r="H491" s="16" t="s">
        <v>94</v>
      </c>
      <c r="I491" s="19"/>
      <c r="J491" s="19"/>
    </row>
    <row r="492" spans="2:10" ht="57" hidden="1" customHeight="1" outlineLevel="2" x14ac:dyDescent="0.25">
      <c r="B492" s="41" t="s">
        <v>906</v>
      </c>
      <c r="C492" s="13"/>
      <c r="D492" s="14" t="s">
        <v>974</v>
      </c>
      <c r="E492" s="15" t="s">
        <v>975</v>
      </c>
      <c r="F492" s="16" t="s">
        <v>116</v>
      </c>
      <c r="G492" s="17">
        <v>9324</v>
      </c>
      <c r="H492" s="16" t="s">
        <v>94</v>
      </c>
      <c r="I492" s="19"/>
      <c r="J492" s="19"/>
    </row>
    <row r="493" spans="2:10" ht="57" hidden="1" customHeight="1" outlineLevel="2" x14ac:dyDescent="0.25">
      <c r="B493" s="41" t="s">
        <v>906</v>
      </c>
      <c r="C493" s="13"/>
      <c r="D493" s="14" t="s">
        <v>976</v>
      </c>
      <c r="E493" s="15" t="s">
        <v>977</v>
      </c>
      <c r="F493" s="16" t="s">
        <v>116</v>
      </c>
      <c r="G493" s="17">
        <v>11344</v>
      </c>
      <c r="H493" s="16" t="s">
        <v>94</v>
      </c>
      <c r="I493" s="19"/>
      <c r="J493" s="19"/>
    </row>
    <row r="494" spans="2:10" ht="57" hidden="1" customHeight="1" outlineLevel="2" x14ac:dyDescent="0.25">
      <c r="B494" s="41" t="s">
        <v>906</v>
      </c>
      <c r="C494" s="13"/>
      <c r="D494" s="14" t="s">
        <v>978</v>
      </c>
      <c r="E494" s="15" t="s">
        <v>979</v>
      </c>
      <c r="F494" s="16" t="s">
        <v>116</v>
      </c>
      <c r="G494" s="17">
        <v>14763</v>
      </c>
      <c r="H494" s="16" t="s">
        <v>94</v>
      </c>
      <c r="I494" s="19"/>
      <c r="J494" s="19"/>
    </row>
    <row r="495" spans="2:10" ht="57" hidden="1" customHeight="1" outlineLevel="2" x14ac:dyDescent="0.25">
      <c r="B495" s="41" t="s">
        <v>906</v>
      </c>
      <c r="C495" s="13"/>
      <c r="D495" s="14" t="s">
        <v>980</v>
      </c>
      <c r="E495" s="15" t="s">
        <v>981</v>
      </c>
      <c r="F495" s="16" t="s">
        <v>116</v>
      </c>
      <c r="G495" s="17">
        <v>9479</v>
      </c>
      <c r="H495" s="16" t="s">
        <v>17</v>
      </c>
      <c r="I495" s="19"/>
      <c r="J495" s="19"/>
    </row>
    <row r="496" spans="2:10" ht="57" hidden="1" customHeight="1" outlineLevel="2" x14ac:dyDescent="0.25">
      <c r="B496" s="41" t="s">
        <v>906</v>
      </c>
      <c r="C496" s="13"/>
      <c r="D496" s="14" t="s">
        <v>982</v>
      </c>
      <c r="E496" s="15" t="s">
        <v>983</v>
      </c>
      <c r="F496" s="16" t="s">
        <v>116</v>
      </c>
      <c r="G496" s="17">
        <v>10563</v>
      </c>
      <c r="H496" s="16" t="s">
        <v>17</v>
      </c>
      <c r="I496" s="19"/>
      <c r="J496" s="19"/>
    </row>
    <row r="497" spans="2:10" ht="57" hidden="1" customHeight="1" outlineLevel="2" x14ac:dyDescent="0.25">
      <c r="B497" s="41" t="s">
        <v>906</v>
      </c>
      <c r="C497" s="13"/>
      <c r="D497" s="14" t="s">
        <v>984</v>
      </c>
      <c r="E497" s="15" t="s">
        <v>985</v>
      </c>
      <c r="F497" s="16" t="s">
        <v>116</v>
      </c>
      <c r="G497" s="17">
        <v>12188</v>
      </c>
      <c r="H497" s="16" t="s">
        <v>17</v>
      </c>
      <c r="I497" s="19"/>
      <c r="J497" s="19"/>
    </row>
    <row r="498" spans="2:10" ht="57" hidden="1" customHeight="1" outlineLevel="2" x14ac:dyDescent="0.25">
      <c r="B498" s="41" t="s">
        <v>906</v>
      </c>
      <c r="C498" s="13"/>
      <c r="D498" s="14" t="s">
        <v>986</v>
      </c>
      <c r="E498" s="15" t="s">
        <v>987</v>
      </c>
      <c r="F498" s="16" t="s">
        <v>116</v>
      </c>
      <c r="G498" s="17">
        <v>1193</v>
      </c>
      <c r="H498" s="16" t="s">
        <v>17</v>
      </c>
      <c r="I498" s="19"/>
      <c r="J498" s="19"/>
    </row>
    <row r="499" spans="2:10" ht="57" hidden="1" customHeight="1" outlineLevel="2" x14ac:dyDescent="0.25">
      <c r="B499" s="41" t="s">
        <v>906</v>
      </c>
      <c r="C499" s="13"/>
      <c r="D499" s="14" t="s">
        <v>988</v>
      </c>
      <c r="E499" s="15" t="s">
        <v>989</v>
      </c>
      <c r="F499" s="16" t="s">
        <v>116</v>
      </c>
      <c r="G499" s="17">
        <v>5305</v>
      </c>
      <c r="H499" s="16" t="s">
        <v>17</v>
      </c>
      <c r="I499" s="19"/>
      <c r="J499" s="19"/>
    </row>
    <row r="500" spans="2:10" ht="57" hidden="1" customHeight="1" outlineLevel="2" x14ac:dyDescent="0.25">
      <c r="B500" s="41" t="s">
        <v>906</v>
      </c>
      <c r="C500" s="13"/>
      <c r="D500" s="14" t="s">
        <v>990</v>
      </c>
      <c r="E500" s="15" t="s">
        <v>991</v>
      </c>
      <c r="F500" s="16" t="s">
        <v>116</v>
      </c>
      <c r="G500" s="17">
        <v>7959</v>
      </c>
      <c r="H500" s="16" t="s">
        <v>17</v>
      </c>
      <c r="I500" s="19"/>
      <c r="J500" s="19"/>
    </row>
    <row r="501" spans="2:10" ht="57" hidden="1" customHeight="1" outlineLevel="2" x14ac:dyDescent="0.25">
      <c r="B501" s="41" t="s">
        <v>906</v>
      </c>
      <c r="C501" s="13"/>
      <c r="D501" s="14" t="s">
        <v>992</v>
      </c>
      <c r="E501" s="38" t="s">
        <v>993</v>
      </c>
      <c r="F501" s="16" t="s">
        <v>116</v>
      </c>
      <c r="G501" s="17">
        <v>3238</v>
      </c>
      <c r="H501" s="16" t="s">
        <v>17</v>
      </c>
      <c r="I501" s="18"/>
      <c r="J501" s="19"/>
    </row>
    <row r="502" spans="2:10" ht="57" hidden="1" customHeight="1" outlineLevel="2" x14ac:dyDescent="0.25">
      <c r="B502" s="41" t="s">
        <v>906</v>
      </c>
      <c r="C502" s="13"/>
      <c r="D502" s="14" t="s">
        <v>994</v>
      </c>
      <c r="E502" s="15" t="s">
        <v>995</v>
      </c>
      <c r="F502" s="16" t="s">
        <v>16</v>
      </c>
      <c r="G502" s="17">
        <v>466</v>
      </c>
      <c r="H502" s="16" t="s">
        <v>17</v>
      </c>
      <c r="I502" s="19"/>
      <c r="J502" s="19"/>
    </row>
    <row r="503" spans="2:10" ht="57" hidden="1" customHeight="1" outlineLevel="2" x14ac:dyDescent="0.25">
      <c r="B503" s="41" t="s">
        <v>906</v>
      </c>
      <c r="C503" s="13"/>
      <c r="D503" s="14" t="s">
        <v>996</v>
      </c>
      <c r="E503" s="15" t="s">
        <v>997</v>
      </c>
      <c r="F503" s="16" t="s">
        <v>16</v>
      </c>
      <c r="G503" s="17">
        <v>781</v>
      </c>
      <c r="H503" s="16" t="s">
        <v>17</v>
      </c>
      <c r="I503" s="19"/>
      <c r="J503" s="19"/>
    </row>
    <row r="504" spans="2:10" ht="57" hidden="1" customHeight="1" outlineLevel="2" x14ac:dyDescent="0.25">
      <c r="B504" s="41" t="s">
        <v>906</v>
      </c>
      <c r="C504" s="13"/>
      <c r="D504" s="14" t="s">
        <v>998</v>
      </c>
      <c r="E504" s="15" t="s">
        <v>999</v>
      </c>
      <c r="F504" s="16" t="s">
        <v>16</v>
      </c>
      <c r="G504" s="17">
        <v>941</v>
      </c>
      <c r="H504" s="16" t="s">
        <v>17</v>
      </c>
      <c r="I504" s="19"/>
      <c r="J504" s="19"/>
    </row>
    <row r="505" spans="2:10" ht="57" hidden="1" customHeight="1" outlineLevel="2" x14ac:dyDescent="0.25">
      <c r="B505" s="41" t="s">
        <v>906</v>
      </c>
      <c r="C505" s="13"/>
      <c r="D505" s="14" t="s">
        <v>1000</v>
      </c>
      <c r="E505" s="15" t="s">
        <v>1001</v>
      </c>
      <c r="F505" s="16" t="s">
        <v>16</v>
      </c>
      <c r="G505" s="17">
        <v>630</v>
      </c>
      <c r="H505" s="16" t="s">
        <v>17</v>
      </c>
      <c r="I505" s="19"/>
      <c r="J505" s="19"/>
    </row>
    <row r="506" spans="2:10" ht="57" hidden="1" customHeight="1" outlineLevel="2" x14ac:dyDescent="0.25">
      <c r="B506" s="41" t="s">
        <v>906</v>
      </c>
      <c r="C506" s="13"/>
      <c r="D506" s="14" t="s">
        <v>1002</v>
      </c>
      <c r="E506" s="15" t="s">
        <v>1003</v>
      </c>
      <c r="F506" s="16" t="s">
        <v>16</v>
      </c>
      <c r="G506" s="17">
        <v>1172</v>
      </c>
      <c r="H506" s="16" t="s">
        <v>17</v>
      </c>
      <c r="I506" s="19"/>
      <c r="J506" s="19"/>
    </row>
    <row r="507" spans="2:10" ht="57" hidden="1" customHeight="1" outlineLevel="2" x14ac:dyDescent="0.25">
      <c r="B507" s="41" t="s">
        <v>906</v>
      </c>
      <c r="C507" s="13"/>
      <c r="D507" s="14" t="s">
        <v>1004</v>
      </c>
      <c r="E507" s="15" t="s">
        <v>1005</v>
      </c>
      <c r="F507" s="16" t="s">
        <v>16</v>
      </c>
      <c r="G507" s="17">
        <v>1571</v>
      </c>
      <c r="H507" s="16" t="s">
        <v>17</v>
      </c>
      <c r="I507" s="18"/>
      <c r="J507" s="19"/>
    </row>
    <row r="508" spans="2:10" ht="57" hidden="1" customHeight="1" outlineLevel="2" x14ac:dyDescent="0.25">
      <c r="B508" s="41" t="s">
        <v>906</v>
      </c>
      <c r="C508" s="13"/>
      <c r="D508" s="14" t="s">
        <v>1006</v>
      </c>
      <c r="E508" s="15" t="s">
        <v>1007</v>
      </c>
      <c r="F508" s="16" t="s">
        <v>16</v>
      </c>
      <c r="G508" s="17">
        <v>2520</v>
      </c>
      <c r="H508" s="16" t="s">
        <v>17</v>
      </c>
      <c r="I508" s="19"/>
      <c r="J508" s="19"/>
    </row>
    <row r="509" spans="2:10" ht="57" hidden="1" customHeight="1" outlineLevel="2" x14ac:dyDescent="0.25">
      <c r="B509" s="41" t="s">
        <v>906</v>
      </c>
      <c r="C509" s="13"/>
      <c r="D509" s="14" t="s">
        <v>1008</v>
      </c>
      <c r="E509" s="52" t="s">
        <v>1009</v>
      </c>
      <c r="F509" s="16" t="s">
        <v>16</v>
      </c>
      <c r="G509" s="17">
        <v>105</v>
      </c>
      <c r="H509" s="16" t="s">
        <v>17</v>
      </c>
      <c r="I509" s="19"/>
      <c r="J509" s="19"/>
    </row>
    <row r="510" spans="2:10" ht="57" hidden="1" customHeight="1" outlineLevel="2" x14ac:dyDescent="0.25">
      <c r="B510" s="41" t="s">
        <v>906</v>
      </c>
      <c r="C510" s="13"/>
      <c r="D510" s="14" t="s">
        <v>1010</v>
      </c>
      <c r="E510" s="52" t="s">
        <v>1011</v>
      </c>
      <c r="F510" s="16" t="s">
        <v>16</v>
      </c>
      <c r="G510" s="17">
        <v>92</v>
      </c>
      <c r="H510" s="16" t="s">
        <v>17</v>
      </c>
      <c r="I510" s="19"/>
      <c r="J510" s="19"/>
    </row>
    <row r="511" spans="2:10" ht="57" hidden="1" customHeight="1" outlineLevel="2" x14ac:dyDescent="0.25">
      <c r="B511" s="50" t="s">
        <v>906</v>
      </c>
      <c r="C511" s="23"/>
      <c r="D511" s="24" t="s">
        <v>1012</v>
      </c>
      <c r="E511" s="54" t="s">
        <v>1013</v>
      </c>
      <c r="F511" s="26" t="s">
        <v>16</v>
      </c>
      <c r="G511" s="27">
        <v>344</v>
      </c>
      <c r="H511" s="26" t="s">
        <v>17</v>
      </c>
      <c r="I511" s="29"/>
      <c r="J511" s="29"/>
    </row>
    <row r="512" spans="2:10" ht="19.5" customHeight="1" outlineLevel="1" collapsed="1" x14ac:dyDescent="0.25">
      <c r="B512" s="10" t="s">
        <v>1014</v>
      </c>
      <c r="C512" s="10"/>
      <c r="D512" s="10"/>
      <c r="E512" s="10"/>
      <c r="F512" s="10"/>
      <c r="G512" s="10"/>
      <c r="H512" s="10"/>
      <c r="I512" s="10"/>
      <c r="J512" s="10"/>
    </row>
    <row r="513" spans="2:10" ht="57" hidden="1" customHeight="1" outlineLevel="2" x14ac:dyDescent="0.25">
      <c r="B513" s="30" t="s">
        <v>1015</v>
      </c>
      <c r="C513" s="31"/>
      <c r="D513" s="32" t="s">
        <v>1016</v>
      </c>
      <c r="E513" s="75" t="s">
        <v>1017</v>
      </c>
      <c r="F513" s="34" t="s">
        <v>16</v>
      </c>
      <c r="G513" s="35">
        <v>34</v>
      </c>
      <c r="H513" s="34" t="s">
        <v>17</v>
      </c>
      <c r="I513" s="36"/>
      <c r="J513" s="37"/>
    </row>
    <row r="514" spans="2:10" ht="57" hidden="1" customHeight="1" outlineLevel="2" x14ac:dyDescent="0.25">
      <c r="B514" s="12" t="s">
        <v>1015</v>
      </c>
      <c r="C514" s="13"/>
      <c r="D514" s="14" t="s">
        <v>1018</v>
      </c>
      <c r="E514" s="52" t="s">
        <v>1019</v>
      </c>
      <c r="F514" s="16" t="s">
        <v>16</v>
      </c>
      <c r="G514" s="17">
        <v>34</v>
      </c>
      <c r="H514" s="16" t="s">
        <v>17</v>
      </c>
      <c r="I514" s="18"/>
      <c r="J514" s="19"/>
    </row>
    <row r="515" spans="2:10" ht="57" hidden="1" customHeight="1" outlineLevel="2" x14ac:dyDescent="0.25">
      <c r="B515" s="12" t="s">
        <v>1015</v>
      </c>
      <c r="C515" s="13"/>
      <c r="D515" s="14" t="s">
        <v>1020</v>
      </c>
      <c r="E515" s="52" t="s">
        <v>1021</v>
      </c>
      <c r="F515" s="16" t="s">
        <v>16</v>
      </c>
      <c r="G515" s="17">
        <v>34</v>
      </c>
      <c r="H515" s="16" t="s">
        <v>17</v>
      </c>
      <c r="I515" s="18"/>
      <c r="J515" s="19"/>
    </row>
    <row r="516" spans="2:10" ht="57" hidden="1" customHeight="1" outlineLevel="2" x14ac:dyDescent="0.25">
      <c r="B516" s="12" t="s">
        <v>1015</v>
      </c>
      <c r="C516" s="13"/>
      <c r="D516" s="14" t="s">
        <v>1022</v>
      </c>
      <c r="E516" s="52" t="s">
        <v>1023</v>
      </c>
      <c r="F516" s="16" t="s">
        <v>16</v>
      </c>
      <c r="G516" s="17">
        <v>490</v>
      </c>
      <c r="H516" s="16" t="s">
        <v>17</v>
      </c>
      <c r="I516" s="18"/>
      <c r="J516" s="19"/>
    </row>
    <row r="517" spans="2:10" ht="57" hidden="1" customHeight="1" outlineLevel="2" x14ac:dyDescent="0.25">
      <c r="B517" s="12" t="s">
        <v>1015</v>
      </c>
      <c r="C517" s="13"/>
      <c r="D517" s="14" t="s">
        <v>1024</v>
      </c>
      <c r="E517" s="52" t="s">
        <v>1025</v>
      </c>
      <c r="F517" s="16" t="s">
        <v>16</v>
      </c>
      <c r="G517" s="17">
        <v>14</v>
      </c>
      <c r="H517" s="16" t="s">
        <v>17</v>
      </c>
      <c r="I517" s="18"/>
      <c r="J517" s="19"/>
    </row>
    <row r="518" spans="2:10" ht="57" hidden="1" customHeight="1" outlineLevel="2" x14ac:dyDescent="0.25">
      <c r="B518" s="12" t="s">
        <v>1015</v>
      </c>
      <c r="C518" s="13"/>
      <c r="D518" s="14" t="s">
        <v>1026</v>
      </c>
      <c r="E518" s="52" t="s">
        <v>1027</v>
      </c>
      <c r="F518" s="16" t="s">
        <v>16</v>
      </c>
      <c r="G518" s="17">
        <v>70</v>
      </c>
      <c r="H518" s="16" t="s">
        <v>17</v>
      </c>
      <c r="I518" s="18"/>
      <c r="J518" s="19"/>
    </row>
    <row r="519" spans="2:10" ht="57" hidden="1" customHeight="1" outlineLevel="2" x14ac:dyDescent="0.25">
      <c r="B519" s="12" t="s">
        <v>1015</v>
      </c>
      <c r="C519" s="13"/>
      <c r="D519" s="14" t="s">
        <v>1028</v>
      </c>
      <c r="E519" s="52" t="s">
        <v>1029</v>
      </c>
      <c r="F519" s="16" t="s">
        <v>16</v>
      </c>
      <c r="G519" s="17">
        <v>94</v>
      </c>
      <c r="H519" s="16" t="s">
        <v>17</v>
      </c>
      <c r="I519" s="18"/>
      <c r="J519" s="19"/>
    </row>
    <row r="520" spans="2:10" ht="57" hidden="1" customHeight="1" outlineLevel="2" x14ac:dyDescent="0.25">
      <c r="B520" s="12" t="s">
        <v>1015</v>
      </c>
      <c r="C520" s="13"/>
      <c r="D520" s="14" t="s">
        <v>1030</v>
      </c>
      <c r="E520" s="52" t="s">
        <v>1029</v>
      </c>
      <c r="F520" s="16" t="s">
        <v>16</v>
      </c>
      <c r="G520" s="17">
        <v>94</v>
      </c>
      <c r="H520" s="16" t="s">
        <v>17</v>
      </c>
      <c r="I520" s="18"/>
      <c r="J520" s="19"/>
    </row>
    <row r="521" spans="2:10" ht="57" hidden="1" customHeight="1" outlineLevel="2" x14ac:dyDescent="0.25">
      <c r="B521" s="12" t="s">
        <v>1015</v>
      </c>
      <c r="C521" s="13"/>
      <c r="D521" s="14" t="s">
        <v>1031</v>
      </c>
      <c r="E521" s="52" t="s">
        <v>1032</v>
      </c>
      <c r="F521" s="16" t="s">
        <v>16</v>
      </c>
      <c r="G521" s="17">
        <v>93</v>
      </c>
      <c r="H521" s="16" t="s">
        <v>17</v>
      </c>
      <c r="I521" s="18"/>
      <c r="J521" s="19"/>
    </row>
    <row r="522" spans="2:10" ht="57" hidden="1" customHeight="1" outlineLevel="2" x14ac:dyDescent="0.25">
      <c r="B522" s="12" t="s">
        <v>1015</v>
      </c>
      <c r="C522" s="13"/>
      <c r="D522" s="14" t="s">
        <v>1033</v>
      </c>
      <c r="E522" s="52" t="s">
        <v>1032</v>
      </c>
      <c r="F522" s="16" t="s">
        <v>16</v>
      </c>
      <c r="G522" s="17">
        <v>37</v>
      </c>
      <c r="H522" s="16" t="s">
        <v>17</v>
      </c>
      <c r="I522" s="18"/>
      <c r="J522" s="19"/>
    </row>
    <row r="523" spans="2:10" ht="57" hidden="1" customHeight="1" outlineLevel="2" x14ac:dyDescent="0.25">
      <c r="B523" s="12" t="s">
        <v>1015</v>
      </c>
      <c r="C523" s="13"/>
      <c r="D523" s="14" t="s">
        <v>1034</v>
      </c>
      <c r="E523" s="52" t="s">
        <v>1035</v>
      </c>
      <c r="F523" s="16" t="s">
        <v>16</v>
      </c>
      <c r="G523" s="17">
        <v>62</v>
      </c>
      <c r="H523" s="16" t="s">
        <v>17</v>
      </c>
      <c r="I523" s="18"/>
      <c r="J523" s="19"/>
    </row>
    <row r="524" spans="2:10" ht="57" hidden="1" customHeight="1" outlineLevel="2" x14ac:dyDescent="0.25">
      <c r="B524" s="12" t="s">
        <v>1015</v>
      </c>
      <c r="C524" s="13"/>
      <c r="D524" s="14" t="s">
        <v>1036</v>
      </c>
      <c r="E524" s="52" t="s">
        <v>1037</v>
      </c>
      <c r="F524" s="16" t="s">
        <v>16</v>
      </c>
      <c r="G524" s="17">
        <v>44</v>
      </c>
      <c r="H524" s="16" t="s">
        <v>17</v>
      </c>
      <c r="I524" s="19"/>
      <c r="J524" s="19"/>
    </row>
    <row r="525" spans="2:10" ht="57" hidden="1" customHeight="1" outlineLevel="2" x14ac:dyDescent="0.25">
      <c r="B525" s="12" t="s">
        <v>1015</v>
      </c>
      <c r="C525" s="13"/>
      <c r="D525" s="14" t="s">
        <v>1038</v>
      </c>
      <c r="E525" s="52" t="s">
        <v>1039</v>
      </c>
      <c r="F525" s="16" t="s">
        <v>16</v>
      </c>
      <c r="G525" s="17">
        <v>85</v>
      </c>
      <c r="H525" s="16" t="s">
        <v>17</v>
      </c>
      <c r="I525" s="18"/>
      <c r="J525" s="19"/>
    </row>
    <row r="526" spans="2:10" ht="57" hidden="1" customHeight="1" outlineLevel="2" x14ac:dyDescent="0.25">
      <c r="B526" s="12" t="s">
        <v>1015</v>
      </c>
      <c r="C526" s="13"/>
      <c r="D526" s="14" t="s">
        <v>1040</v>
      </c>
      <c r="E526" s="52" t="s">
        <v>1041</v>
      </c>
      <c r="F526" s="16" t="s">
        <v>16</v>
      </c>
      <c r="G526" s="17">
        <v>39</v>
      </c>
      <c r="H526" s="16" t="s">
        <v>17</v>
      </c>
      <c r="I526" s="18"/>
      <c r="J526" s="19"/>
    </row>
    <row r="527" spans="2:10" ht="57" hidden="1" customHeight="1" outlineLevel="2" x14ac:dyDescent="0.25">
      <c r="B527" s="12" t="s">
        <v>1015</v>
      </c>
      <c r="C527" s="13"/>
      <c r="D527" s="14" t="s">
        <v>1042</v>
      </c>
      <c r="E527" s="52" t="s">
        <v>1043</v>
      </c>
      <c r="F527" s="16" t="s">
        <v>16</v>
      </c>
      <c r="G527" s="17">
        <v>33</v>
      </c>
      <c r="H527" s="16" t="s">
        <v>17</v>
      </c>
      <c r="I527" s="19"/>
      <c r="J527" s="19"/>
    </row>
    <row r="528" spans="2:10" ht="57" hidden="1" customHeight="1" outlineLevel="2" x14ac:dyDescent="0.25">
      <c r="B528" s="12" t="s">
        <v>1015</v>
      </c>
      <c r="C528" s="13"/>
      <c r="D528" s="14" t="s">
        <v>1044</v>
      </c>
      <c r="E528" s="52" t="s">
        <v>1045</v>
      </c>
      <c r="F528" s="16" t="s">
        <v>16</v>
      </c>
      <c r="G528" s="17">
        <v>44</v>
      </c>
      <c r="H528" s="16" t="s">
        <v>17</v>
      </c>
      <c r="I528" s="19"/>
      <c r="J528" s="19"/>
    </row>
    <row r="529" spans="2:10" ht="57" hidden="1" customHeight="1" outlineLevel="2" x14ac:dyDescent="0.25">
      <c r="B529" s="12" t="s">
        <v>1015</v>
      </c>
      <c r="C529" s="13"/>
      <c r="D529" s="14" t="s">
        <v>1046</v>
      </c>
      <c r="E529" s="52" t="s">
        <v>1047</v>
      </c>
      <c r="F529" s="16" t="s">
        <v>16</v>
      </c>
      <c r="G529" s="17">
        <v>40</v>
      </c>
      <c r="H529" s="16" t="s">
        <v>17</v>
      </c>
      <c r="I529" s="18"/>
      <c r="J529" s="19"/>
    </row>
    <row r="530" spans="2:10" ht="57" hidden="1" customHeight="1" outlineLevel="2" x14ac:dyDescent="0.25">
      <c r="B530" s="12" t="s">
        <v>1015</v>
      </c>
      <c r="C530" s="13"/>
      <c r="D530" s="14" t="s">
        <v>1048</v>
      </c>
      <c r="E530" s="52" t="s">
        <v>1049</v>
      </c>
      <c r="F530" s="16" t="s">
        <v>16</v>
      </c>
      <c r="G530" s="17">
        <v>89</v>
      </c>
      <c r="H530" s="16" t="s">
        <v>17</v>
      </c>
      <c r="I530" s="18"/>
      <c r="J530" s="19"/>
    </row>
    <row r="531" spans="2:10" ht="57" hidden="1" customHeight="1" outlineLevel="2" x14ac:dyDescent="0.25">
      <c r="B531" s="12" t="s">
        <v>1015</v>
      </c>
      <c r="C531" s="13"/>
      <c r="D531" s="14" t="s">
        <v>1050</v>
      </c>
      <c r="E531" s="52" t="s">
        <v>1051</v>
      </c>
      <c r="F531" s="16" t="s">
        <v>16</v>
      </c>
      <c r="G531" s="17">
        <v>39</v>
      </c>
      <c r="H531" s="16" t="s">
        <v>17</v>
      </c>
      <c r="I531" s="18"/>
      <c r="J531" s="19"/>
    </row>
    <row r="532" spans="2:10" ht="57" hidden="1" customHeight="1" outlineLevel="2" x14ac:dyDescent="0.25">
      <c r="B532" s="12" t="s">
        <v>1015</v>
      </c>
      <c r="C532" s="13"/>
      <c r="D532" s="14" t="s">
        <v>1052</v>
      </c>
      <c r="E532" s="52" t="s">
        <v>1053</v>
      </c>
      <c r="F532" s="16" t="s">
        <v>16</v>
      </c>
      <c r="G532" s="17">
        <v>47</v>
      </c>
      <c r="H532" s="16" t="s">
        <v>17</v>
      </c>
      <c r="I532" s="19"/>
      <c r="J532" s="19"/>
    </row>
    <row r="533" spans="2:10" ht="57" hidden="1" customHeight="1" outlineLevel="2" x14ac:dyDescent="0.25">
      <c r="B533" s="12" t="s">
        <v>1015</v>
      </c>
      <c r="C533" s="13"/>
      <c r="D533" s="14" t="s">
        <v>1054</v>
      </c>
      <c r="E533" s="52" t="s">
        <v>1055</v>
      </c>
      <c r="F533" s="16" t="s">
        <v>16</v>
      </c>
      <c r="G533" s="17">
        <v>453</v>
      </c>
      <c r="H533" s="16" t="s">
        <v>17</v>
      </c>
      <c r="I533" s="19"/>
      <c r="J533" s="19"/>
    </row>
    <row r="534" spans="2:10" ht="57" hidden="1" customHeight="1" outlineLevel="2" x14ac:dyDescent="0.25">
      <c r="B534" s="12" t="s">
        <v>1015</v>
      </c>
      <c r="C534" s="13"/>
      <c r="D534" s="14" t="s">
        <v>1056</v>
      </c>
      <c r="E534" s="52" t="s">
        <v>1057</v>
      </c>
      <c r="F534" s="16" t="s">
        <v>16</v>
      </c>
      <c r="G534" s="17">
        <v>429</v>
      </c>
      <c r="H534" s="16" t="s">
        <v>17</v>
      </c>
      <c r="I534" s="18"/>
      <c r="J534" s="19"/>
    </row>
    <row r="535" spans="2:10" ht="57" hidden="1" customHeight="1" outlineLevel="2" x14ac:dyDescent="0.25">
      <c r="B535" s="12" t="s">
        <v>1015</v>
      </c>
      <c r="C535" s="13"/>
      <c r="D535" s="14" t="s">
        <v>1058</v>
      </c>
      <c r="E535" s="52" t="s">
        <v>1059</v>
      </c>
      <c r="F535" s="16" t="s">
        <v>16</v>
      </c>
      <c r="G535" s="17">
        <v>33</v>
      </c>
      <c r="H535" s="16" t="s">
        <v>17</v>
      </c>
      <c r="I535" s="18"/>
      <c r="J535" s="19"/>
    </row>
    <row r="536" spans="2:10" ht="57" hidden="1" customHeight="1" outlineLevel="2" x14ac:dyDescent="0.25">
      <c r="B536" s="12" t="s">
        <v>1015</v>
      </c>
      <c r="C536" s="13"/>
      <c r="D536" s="14" t="s">
        <v>1060</v>
      </c>
      <c r="E536" s="52" t="s">
        <v>1061</v>
      </c>
      <c r="F536" s="16" t="s">
        <v>16</v>
      </c>
      <c r="G536" s="17">
        <v>38</v>
      </c>
      <c r="H536" s="16" t="s">
        <v>94</v>
      </c>
      <c r="I536" s="18"/>
      <c r="J536" s="19"/>
    </row>
    <row r="537" spans="2:10" ht="57" hidden="1" customHeight="1" outlineLevel="2" x14ac:dyDescent="0.25">
      <c r="B537" s="12" t="s">
        <v>1015</v>
      </c>
      <c r="C537" s="13"/>
      <c r="D537" s="14" t="s">
        <v>1062</v>
      </c>
      <c r="E537" s="52" t="s">
        <v>1063</v>
      </c>
      <c r="F537" s="16" t="s">
        <v>16</v>
      </c>
      <c r="G537" s="17">
        <v>54</v>
      </c>
      <c r="H537" s="16" t="s">
        <v>94</v>
      </c>
      <c r="I537" s="18"/>
      <c r="J537" s="19"/>
    </row>
    <row r="538" spans="2:10" ht="57" hidden="1" customHeight="1" outlineLevel="2" x14ac:dyDescent="0.25">
      <c r="B538" s="12" t="s">
        <v>1015</v>
      </c>
      <c r="C538" s="13"/>
      <c r="D538" s="14" t="s">
        <v>1064</v>
      </c>
      <c r="E538" s="52" t="s">
        <v>1065</v>
      </c>
      <c r="F538" s="16" t="s">
        <v>16</v>
      </c>
      <c r="G538" s="17">
        <v>60</v>
      </c>
      <c r="H538" s="16" t="s">
        <v>17</v>
      </c>
      <c r="I538" s="18"/>
      <c r="J538" s="19"/>
    </row>
    <row r="539" spans="2:10" ht="57" hidden="1" customHeight="1" outlineLevel="2" x14ac:dyDescent="0.25">
      <c r="B539" s="12" t="s">
        <v>1015</v>
      </c>
      <c r="C539" s="13"/>
      <c r="D539" s="14" t="s">
        <v>1066</v>
      </c>
      <c r="E539" s="52" t="s">
        <v>1067</v>
      </c>
      <c r="F539" s="16" t="s">
        <v>16</v>
      </c>
      <c r="G539" s="17">
        <v>60</v>
      </c>
      <c r="H539" s="16" t="s">
        <v>17</v>
      </c>
      <c r="I539" s="18"/>
      <c r="J539" s="19"/>
    </row>
    <row r="540" spans="2:10" ht="57" hidden="1" customHeight="1" outlineLevel="2" x14ac:dyDescent="0.25">
      <c r="B540" s="12" t="s">
        <v>1015</v>
      </c>
      <c r="C540" s="13"/>
      <c r="D540" s="14" t="s">
        <v>1068</v>
      </c>
      <c r="E540" s="52" t="s">
        <v>1069</v>
      </c>
      <c r="F540" s="16" t="s">
        <v>16</v>
      </c>
      <c r="G540" s="17">
        <v>139</v>
      </c>
      <c r="H540" s="16" t="s">
        <v>17</v>
      </c>
      <c r="I540" s="18"/>
      <c r="J540" s="19"/>
    </row>
    <row r="541" spans="2:10" ht="57" hidden="1" customHeight="1" outlineLevel="2" x14ac:dyDescent="0.25">
      <c r="B541" s="12" t="s">
        <v>1015</v>
      </c>
      <c r="C541" s="13"/>
      <c r="D541" s="14" t="s">
        <v>1070</v>
      </c>
      <c r="E541" s="52" t="s">
        <v>1071</v>
      </c>
      <c r="F541" s="16" t="s">
        <v>16</v>
      </c>
      <c r="G541" s="17">
        <v>38</v>
      </c>
      <c r="H541" s="16" t="s">
        <v>94</v>
      </c>
      <c r="I541" s="18"/>
      <c r="J541" s="19"/>
    </row>
    <row r="542" spans="2:10" ht="57" hidden="1" customHeight="1" outlineLevel="2" x14ac:dyDescent="0.25">
      <c r="B542" s="12" t="s">
        <v>1015</v>
      </c>
      <c r="C542" s="13"/>
      <c r="D542" s="14" t="s">
        <v>1072</v>
      </c>
      <c r="E542" s="52" t="s">
        <v>1073</v>
      </c>
      <c r="F542" s="16" t="s">
        <v>16</v>
      </c>
      <c r="G542" s="17">
        <v>92</v>
      </c>
      <c r="H542" s="16" t="s">
        <v>17</v>
      </c>
      <c r="I542" s="18"/>
      <c r="J542" s="19"/>
    </row>
    <row r="543" spans="2:10" ht="57" hidden="1" customHeight="1" outlineLevel="2" x14ac:dyDescent="0.25">
      <c r="B543" s="12" t="s">
        <v>1015</v>
      </c>
      <c r="C543" s="13"/>
      <c r="D543" s="14" t="s">
        <v>1074</v>
      </c>
      <c r="E543" s="52" t="s">
        <v>1075</v>
      </c>
      <c r="F543" s="16" t="s">
        <v>16</v>
      </c>
      <c r="G543" s="17">
        <v>85</v>
      </c>
      <c r="H543" s="16" t="s">
        <v>94</v>
      </c>
      <c r="I543" s="18"/>
      <c r="J543" s="19"/>
    </row>
    <row r="544" spans="2:10" ht="57" hidden="1" customHeight="1" outlineLevel="2" x14ac:dyDescent="0.25">
      <c r="B544" s="12" t="s">
        <v>1015</v>
      </c>
      <c r="C544" s="13"/>
      <c r="D544" s="14" t="s">
        <v>1076</v>
      </c>
      <c r="E544" s="52" t="s">
        <v>1077</v>
      </c>
      <c r="F544" s="16" t="s">
        <v>16</v>
      </c>
      <c r="G544" s="17">
        <v>108</v>
      </c>
      <c r="H544" s="16" t="s">
        <v>94</v>
      </c>
      <c r="I544" s="18"/>
      <c r="J544" s="19"/>
    </row>
    <row r="545" spans="2:10" ht="57" hidden="1" customHeight="1" outlineLevel="2" x14ac:dyDescent="0.25">
      <c r="B545" s="12" t="s">
        <v>1015</v>
      </c>
      <c r="C545" s="13"/>
      <c r="D545" s="14" t="s">
        <v>1078</v>
      </c>
      <c r="E545" s="52" t="s">
        <v>1079</v>
      </c>
      <c r="F545" s="16" t="s">
        <v>16</v>
      </c>
      <c r="G545" s="17">
        <v>541</v>
      </c>
      <c r="H545" s="16" t="s">
        <v>17</v>
      </c>
      <c r="I545" s="18"/>
      <c r="J545" s="19"/>
    </row>
    <row r="546" spans="2:10" ht="57" hidden="1" customHeight="1" outlineLevel="2" x14ac:dyDescent="0.25">
      <c r="B546" s="12" t="s">
        <v>1015</v>
      </c>
      <c r="C546" s="13"/>
      <c r="D546" s="14" t="s">
        <v>1080</v>
      </c>
      <c r="E546" s="52" t="s">
        <v>1081</v>
      </c>
      <c r="F546" s="16" t="s">
        <v>16</v>
      </c>
      <c r="G546" s="17">
        <v>546</v>
      </c>
      <c r="H546" s="16" t="s">
        <v>17</v>
      </c>
      <c r="I546" s="18"/>
      <c r="J546" s="19"/>
    </row>
    <row r="547" spans="2:10" ht="57" hidden="1" customHeight="1" outlineLevel="2" x14ac:dyDescent="0.25">
      <c r="B547" s="12" t="s">
        <v>1015</v>
      </c>
      <c r="C547" s="13"/>
      <c r="D547" s="14" t="s">
        <v>1082</v>
      </c>
      <c r="E547" s="38" t="s">
        <v>1083</v>
      </c>
      <c r="F547" s="16" t="s">
        <v>16</v>
      </c>
      <c r="G547" s="17">
        <v>54</v>
      </c>
      <c r="H547" s="16" t="s">
        <v>17</v>
      </c>
      <c r="I547" s="18"/>
      <c r="J547" s="19"/>
    </row>
    <row r="548" spans="2:10" ht="57" hidden="1" customHeight="1" outlineLevel="2" x14ac:dyDescent="0.25">
      <c r="B548" s="12" t="s">
        <v>1015</v>
      </c>
      <c r="C548" s="13"/>
      <c r="D548" s="14" t="s">
        <v>1084</v>
      </c>
      <c r="E548" s="52" t="s">
        <v>1085</v>
      </c>
      <c r="F548" s="16" t="s">
        <v>16</v>
      </c>
      <c r="G548" s="17">
        <v>85</v>
      </c>
      <c r="H548" s="16" t="s">
        <v>17</v>
      </c>
      <c r="I548" s="18"/>
      <c r="J548" s="19"/>
    </row>
    <row r="549" spans="2:10" ht="57" hidden="1" customHeight="1" outlineLevel="2" x14ac:dyDescent="0.25">
      <c r="B549" s="12" t="s">
        <v>1015</v>
      </c>
      <c r="C549" s="13"/>
      <c r="D549" s="14" t="s">
        <v>1086</v>
      </c>
      <c r="E549" s="52" t="s">
        <v>1087</v>
      </c>
      <c r="F549" s="16" t="s">
        <v>16</v>
      </c>
      <c r="G549" s="17">
        <v>108</v>
      </c>
      <c r="H549" s="16" t="s">
        <v>17</v>
      </c>
      <c r="I549" s="18"/>
      <c r="J549" s="19"/>
    </row>
    <row r="550" spans="2:10" ht="57" hidden="1" customHeight="1" outlineLevel="2" x14ac:dyDescent="0.25">
      <c r="B550" s="12" t="s">
        <v>1015</v>
      </c>
      <c r="C550" s="13"/>
      <c r="D550" s="14" t="s">
        <v>1088</v>
      </c>
      <c r="E550" s="52" t="s">
        <v>1089</v>
      </c>
      <c r="F550" s="16" t="s">
        <v>16</v>
      </c>
      <c r="G550" s="17">
        <v>47</v>
      </c>
      <c r="H550" s="16" t="s">
        <v>17</v>
      </c>
      <c r="I550" s="18"/>
      <c r="J550" s="19"/>
    </row>
    <row r="551" spans="2:10" ht="57" hidden="1" customHeight="1" outlineLevel="2" x14ac:dyDescent="0.25">
      <c r="B551" s="12" t="s">
        <v>1015</v>
      </c>
      <c r="C551" s="13"/>
      <c r="D551" s="14" t="s">
        <v>1090</v>
      </c>
      <c r="E551" s="52" t="s">
        <v>1091</v>
      </c>
      <c r="F551" s="16" t="s">
        <v>16</v>
      </c>
      <c r="G551" s="17">
        <v>53</v>
      </c>
      <c r="H551" s="16" t="s">
        <v>17</v>
      </c>
      <c r="I551" s="18"/>
      <c r="J551" s="19"/>
    </row>
    <row r="552" spans="2:10" ht="57" hidden="1" customHeight="1" outlineLevel="2" x14ac:dyDescent="0.25">
      <c r="B552" s="12" t="s">
        <v>1015</v>
      </c>
      <c r="C552" s="13"/>
      <c r="D552" s="14" t="s">
        <v>1092</v>
      </c>
      <c r="E552" s="52" t="s">
        <v>1093</v>
      </c>
      <c r="F552" s="16" t="s">
        <v>16</v>
      </c>
      <c r="G552" s="17">
        <v>116</v>
      </c>
      <c r="H552" s="16" t="s">
        <v>17</v>
      </c>
      <c r="I552" s="18"/>
      <c r="J552" s="19"/>
    </row>
    <row r="553" spans="2:10" ht="57" hidden="1" customHeight="1" outlineLevel="2" x14ac:dyDescent="0.25">
      <c r="B553" s="12" t="s">
        <v>1015</v>
      </c>
      <c r="C553" s="13"/>
      <c r="D553" s="14" t="s">
        <v>1094</v>
      </c>
      <c r="E553" s="52" t="s">
        <v>1095</v>
      </c>
      <c r="F553" s="16" t="s">
        <v>16</v>
      </c>
      <c r="G553" s="17">
        <v>124</v>
      </c>
      <c r="H553" s="16" t="s">
        <v>17</v>
      </c>
      <c r="I553" s="18"/>
      <c r="J553" s="19"/>
    </row>
    <row r="554" spans="2:10" ht="57" hidden="1" customHeight="1" outlineLevel="2" x14ac:dyDescent="0.25">
      <c r="B554" s="12" t="s">
        <v>1015</v>
      </c>
      <c r="C554" s="13"/>
      <c r="D554" s="14" t="s">
        <v>1096</v>
      </c>
      <c r="E554" s="52" t="s">
        <v>1097</v>
      </c>
      <c r="F554" s="16" t="s">
        <v>16</v>
      </c>
      <c r="G554" s="17">
        <v>121</v>
      </c>
      <c r="H554" s="16" t="s">
        <v>17</v>
      </c>
      <c r="I554" s="18"/>
      <c r="J554" s="19"/>
    </row>
    <row r="555" spans="2:10" ht="57" hidden="1" customHeight="1" outlineLevel="2" x14ac:dyDescent="0.25">
      <c r="B555" s="12" t="s">
        <v>1015</v>
      </c>
      <c r="C555" s="13"/>
      <c r="D555" s="14" t="s">
        <v>1098</v>
      </c>
      <c r="E555" s="52" t="s">
        <v>1099</v>
      </c>
      <c r="F555" s="16" t="s">
        <v>16</v>
      </c>
      <c r="G555" s="17">
        <v>62</v>
      </c>
      <c r="H555" s="16" t="s">
        <v>17</v>
      </c>
      <c r="I555" s="18"/>
      <c r="J555" s="19"/>
    </row>
    <row r="556" spans="2:10" ht="57" hidden="1" customHeight="1" outlineLevel="2" x14ac:dyDescent="0.25">
      <c r="B556" s="12" t="s">
        <v>1015</v>
      </c>
      <c r="C556" s="13"/>
      <c r="D556" s="14" t="s">
        <v>1100</v>
      </c>
      <c r="E556" s="52" t="s">
        <v>1101</v>
      </c>
      <c r="F556" s="16" t="s">
        <v>16</v>
      </c>
      <c r="G556" s="17">
        <v>31</v>
      </c>
      <c r="H556" s="16" t="s">
        <v>17</v>
      </c>
      <c r="I556" s="18"/>
      <c r="J556" s="19"/>
    </row>
    <row r="557" spans="2:10" ht="57" hidden="1" customHeight="1" outlineLevel="2" x14ac:dyDescent="0.25">
      <c r="B557" s="12" t="s">
        <v>1015</v>
      </c>
      <c r="C557" s="13"/>
      <c r="D557" s="14" t="s">
        <v>1102</v>
      </c>
      <c r="E557" s="52" t="s">
        <v>1103</v>
      </c>
      <c r="F557" s="16" t="s">
        <v>16</v>
      </c>
      <c r="G557" s="17">
        <v>34</v>
      </c>
      <c r="H557" s="16" t="s">
        <v>17</v>
      </c>
      <c r="I557" s="18"/>
      <c r="J557" s="19"/>
    </row>
    <row r="558" spans="2:10" ht="57" hidden="1" customHeight="1" outlineLevel="2" x14ac:dyDescent="0.25">
      <c r="B558" s="12" t="s">
        <v>1015</v>
      </c>
      <c r="C558" s="13"/>
      <c r="D558" s="14" t="s">
        <v>1104</v>
      </c>
      <c r="E558" s="52" t="s">
        <v>1105</v>
      </c>
      <c r="F558" s="16" t="s">
        <v>16</v>
      </c>
      <c r="G558" s="17">
        <v>37</v>
      </c>
      <c r="H558" s="16" t="s">
        <v>17</v>
      </c>
      <c r="I558" s="18"/>
      <c r="J558" s="19"/>
    </row>
    <row r="559" spans="2:10" ht="57" hidden="1" customHeight="1" outlineLevel="2" x14ac:dyDescent="0.25">
      <c r="B559" s="22" t="s">
        <v>1015</v>
      </c>
      <c r="C559" s="23"/>
      <c r="D559" s="24" t="s">
        <v>1106</v>
      </c>
      <c r="E559" s="54" t="s">
        <v>1107</v>
      </c>
      <c r="F559" s="26" t="s">
        <v>16</v>
      </c>
      <c r="G559" s="27">
        <v>28</v>
      </c>
      <c r="H559" s="26" t="s">
        <v>17</v>
      </c>
      <c r="I559" s="28"/>
      <c r="J559" s="29"/>
    </row>
    <row r="560" spans="2:10" ht="19.5" customHeight="1" outlineLevel="1" collapsed="1" x14ac:dyDescent="0.25">
      <c r="B560" s="10" t="s">
        <v>1108</v>
      </c>
      <c r="C560" s="10"/>
      <c r="D560" s="10"/>
      <c r="E560" s="10"/>
      <c r="F560" s="10"/>
      <c r="G560" s="10"/>
      <c r="H560" s="10"/>
      <c r="I560" s="10"/>
      <c r="J560" s="10"/>
    </row>
    <row r="561" spans="2:10" ht="57" hidden="1" customHeight="1" outlineLevel="2" x14ac:dyDescent="0.25">
      <c r="B561" s="30" t="s">
        <v>1109</v>
      </c>
      <c r="C561" s="31"/>
      <c r="D561" s="32" t="s">
        <v>1110</v>
      </c>
      <c r="E561" s="40" t="s">
        <v>1111</v>
      </c>
      <c r="F561" s="34" t="s">
        <v>16</v>
      </c>
      <c r="G561" s="35">
        <v>1205</v>
      </c>
      <c r="H561" s="34" t="s">
        <v>17</v>
      </c>
      <c r="I561" s="36"/>
      <c r="J561" s="37"/>
    </row>
    <row r="562" spans="2:10" ht="57" hidden="1" customHeight="1" outlineLevel="2" x14ac:dyDescent="0.25">
      <c r="B562" s="12" t="s">
        <v>1109</v>
      </c>
      <c r="C562" s="13"/>
      <c r="D562" s="14" t="s">
        <v>1112</v>
      </c>
      <c r="E562" s="38" t="s">
        <v>1113</v>
      </c>
      <c r="F562" s="16" t="s">
        <v>16</v>
      </c>
      <c r="G562" s="17">
        <v>341</v>
      </c>
      <c r="H562" s="16" t="s">
        <v>17</v>
      </c>
      <c r="I562" s="18"/>
      <c r="J562" s="19"/>
    </row>
    <row r="563" spans="2:10" ht="57" hidden="1" customHeight="1" outlineLevel="2" x14ac:dyDescent="0.25">
      <c r="B563" s="12" t="s">
        <v>1109</v>
      </c>
      <c r="C563" s="13"/>
      <c r="D563" s="14" t="s">
        <v>1114</v>
      </c>
      <c r="E563" s="38" t="s">
        <v>1115</v>
      </c>
      <c r="F563" s="16" t="s">
        <v>16</v>
      </c>
      <c r="G563" s="17">
        <v>495</v>
      </c>
      <c r="H563" s="16" t="s">
        <v>17</v>
      </c>
      <c r="I563" s="18"/>
      <c r="J563" s="19"/>
    </row>
    <row r="564" spans="2:10" ht="57" hidden="1" customHeight="1" outlineLevel="2" x14ac:dyDescent="0.25">
      <c r="B564" s="12" t="s">
        <v>1109</v>
      </c>
      <c r="C564" s="13"/>
      <c r="D564" s="14" t="s">
        <v>1116</v>
      </c>
      <c r="E564" s="38" t="s">
        <v>1117</v>
      </c>
      <c r="F564" s="16" t="s">
        <v>16</v>
      </c>
      <c r="G564" s="17">
        <v>684</v>
      </c>
      <c r="H564" s="16" t="s">
        <v>94</v>
      </c>
      <c r="I564" s="18"/>
      <c r="J564" s="19"/>
    </row>
    <row r="565" spans="2:10" ht="57" hidden="1" customHeight="1" outlineLevel="2" x14ac:dyDescent="0.25">
      <c r="B565" s="12" t="s">
        <v>1109</v>
      </c>
      <c r="C565" s="13"/>
      <c r="D565" s="14" t="s">
        <v>1118</v>
      </c>
      <c r="E565" s="38" t="s">
        <v>1119</v>
      </c>
      <c r="F565" s="16" t="s">
        <v>16</v>
      </c>
      <c r="G565" s="17">
        <v>777</v>
      </c>
      <c r="H565" s="16" t="s">
        <v>17</v>
      </c>
      <c r="I565" s="18"/>
      <c r="J565" s="19"/>
    </row>
    <row r="566" spans="2:10" ht="57" hidden="1" customHeight="1" outlineLevel="2" x14ac:dyDescent="0.25">
      <c r="B566" s="12" t="s">
        <v>1109</v>
      </c>
      <c r="C566" s="13"/>
      <c r="D566" s="14" t="s">
        <v>1120</v>
      </c>
      <c r="E566" s="38" t="s">
        <v>1121</v>
      </c>
      <c r="F566" s="16" t="s">
        <v>16</v>
      </c>
      <c r="G566" s="17">
        <v>973</v>
      </c>
      <c r="H566" s="16" t="s">
        <v>17</v>
      </c>
      <c r="I566" s="18"/>
      <c r="J566" s="19"/>
    </row>
    <row r="567" spans="2:10" ht="57" hidden="1" customHeight="1" outlineLevel="2" x14ac:dyDescent="0.25">
      <c r="B567" s="12" t="s">
        <v>1015</v>
      </c>
      <c r="C567" s="13"/>
      <c r="D567" s="14" t="s">
        <v>1122</v>
      </c>
      <c r="E567" s="38" t="s">
        <v>1123</v>
      </c>
      <c r="F567" s="16" t="s">
        <v>16</v>
      </c>
      <c r="G567" s="17">
        <v>149</v>
      </c>
      <c r="H567" s="16" t="s">
        <v>17</v>
      </c>
      <c r="I567" s="18"/>
      <c r="J567" s="19"/>
    </row>
    <row r="568" spans="2:10" ht="57" hidden="1" customHeight="1" outlineLevel="2" x14ac:dyDescent="0.25">
      <c r="B568" s="12" t="s">
        <v>1015</v>
      </c>
      <c r="C568" s="13"/>
      <c r="D568" s="14" t="s">
        <v>1124</v>
      </c>
      <c r="E568" s="38" t="s">
        <v>1125</v>
      </c>
      <c r="F568" s="16" t="s">
        <v>16</v>
      </c>
      <c r="G568" s="17">
        <v>106</v>
      </c>
      <c r="H568" s="16" t="s">
        <v>17</v>
      </c>
      <c r="I568" s="18"/>
      <c r="J568" s="19"/>
    </row>
    <row r="569" spans="2:10" ht="57" hidden="1" customHeight="1" outlineLevel="2" x14ac:dyDescent="0.25">
      <c r="B569" s="12" t="s">
        <v>1015</v>
      </c>
      <c r="C569" s="13"/>
      <c r="D569" s="14" t="s">
        <v>1126</v>
      </c>
      <c r="E569" s="38" t="s">
        <v>1127</v>
      </c>
      <c r="F569" s="16" t="s">
        <v>16</v>
      </c>
      <c r="G569" s="17">
        <v>84</v>
      </c>
      <c r="H569" s="16" t="s">
        <v>17</v>
      </c>
      <c r="I569" s="18"/>
      <c r="J569" s="19"/>
    </row>
    <row r="570" spans="2:10" ht="57" hidden="1" customHeight="1" outlineLevel="2" x14ac:dyDescent="0.25">
      <c r="B570" s="12" t="s">
        <v>1128</v>
      </c>
      <c r="C570" s="13"/>
      <c r="D570" s="14" t="s">
        <v>1129</v>
      </c>
      <c r="E570" s="83" t="s">
        <v>1130</v>
      </c>
      <c r="F570" s="16" t="s">
        <v>16</v>
      </c>
      <c r="G570" s="17">
        <v>155</v>
      </c>
      <c r="H570" s="16" t="s">
        <v>17</v>
      </c>
      <c r="I570" s="18"/>
      <c r="J570" s="19"/>
    </row>
    <row r="571" spans="2:10" ht="57" hidden="1" customHeight="1" outlineLevel="2" x14ac:dyDescent="0.25">
      <c r="B571" s="22" t="s">
        <v>1128</v>
      </c>
      <c r="C571" s="23"/>
      <c r="D571" s="24" t="s">
        <v>1131</v>
      </c>
      <c r="E571" s="25" t="s">
        <v>1132</v>
      </c>
      <c r="F571" s="26" t="s">
        <v>16</v>
      </c>
      <c r="G571" s="27">
        <v>387</v>
      </c>
      <c r="H571" s="26" t="s">
        <v>17</v>
      </c>
      <c r="I571" s="28"/>
      <c r="J571" s="29"/>
    </row>
    <row r="572" spans="2:10" ht="19.5" customHeight="1" outlineLevel="1" collapsed="1" x14ac:dyDescent="0.25">
      <c r="B572" s="10" t="s">
        <v>1133</v>
      </c>
      <c r="C572" s="10"/>
      <c r="D572" s="10"/>
      <c r="E572" s="10"/>
      <c r="F572" s="10"/>
      <c r="G572" s="10"/>
      <c r="H572" s="10"/>
      <c r="I572" s="10"/>
      <c r="J572" s="10"/>
    </row>
    <row r="573" spans="2:10" ht="39" hidden="1" customHeight="1" outlineLevel="2" x14ac:dyDescent="0.25">
      <c r="B573" s="11" t="s">
        <v>1134</v>
      </c>
      <c r="C573" s="11"/>
      <c r="D573" s="11"/>
      <c r="E573" s="11"/>
      <c r="F573" s="11"/>
      <c r="G573" s="11"/>
      <c r="H573" s="11"/>
      <c r="I573" s="11"/>
      <c r="J573" s="11"/>
    </row>
    <row r="574" spans="2:10" ht="57" hidden="1" customHeight="1" outlineLevel="2" x14ac:dyDescent="0.25">
      <c r="B574" s="12" t="s">
        <v>1135</v>
      </c>
      <c r="C574" s="13"/>
      <c r="D574" s="14" t="s">
        <v>1136</v>
      </c>
      <c r="E574" s="52" t="s">
        <v>1137</v>
      </c>
      <c r="F574" s="16" t="s">
        <v>16</v>
      </c>
      <c r="G574" s="17">
        <v>1483</v>
      </c>
      <c r="H574" s="16" t="s">
        <v>17</v>
      </c>
      <c r="I574" s="18"/>
      <c r="J574" s="19"/>
    </row>
    <row r="575" spans="2:10" ht="57" hidden="1" customHeight="1" outlineLevel="2" x14ac:dyDescent="0.25">
      <c r="B575" s="12" t="s">
        <v>1135</v>
      </c>
      <c r="C575" s="13"/>
      <c r="D575" s="14" t="s">
        <v>1138</v>
      </c>
      <c r="E575" s="52" t="s">
        <v>1139</v>
      </c>
      <c r="F575" s="16" t="s">
        <v>16</v>
      </c>
      <c r="G575" s="17">
        <v>1159</v>
      </c>
      <c r="H575" s="16" t="s">
        <v>17</v>
      </c>
      <c r="I575" s="18"/>
      <c r="J575" s="19"/>
    </row>
    <row r="576" spans="2:10" ht="57" hidden="1" customHeight="1" outlineLevel="2" x14ac:dyDescent="0.25">
      <c r="B576" s="22" t="s">
        <v>1135</v>
      </c>
      <c r="C576" s="84"/>
      <c r="D576" s="24" t="s">
        <v>1140</v>
      </c>
      <c r="E576" s="54" t="s">
        <v>1141</v>
      </c>
      <c r="F576" s="26" t="s">
        <v>116</v>
      </c>
      <c r="G576" s="27">
        <v>7904</v>
      </c>
      <c r="H576" s="26" t="s">
        <v>17</v>
      </c>
      <c r="I576" s="28"/>
      <c r="J576" s="29"/>
    </row>
    <row r="577" spans="2:10" ht="19.5" customHeight="1" outlineLevel="1" collapsed="1" x14ac:dyDescent="0.25">
      <c r="B577" s="10" t="s">
        <v>1142</v>
      </c>
      <c r="C577" s="10"/>
      <c r="D577" s="10"/>
      <c r="E577" s="10"/>
      <c r="F577" s="10"/>
      <c r="G577" s="10"/>
      <c r="H577" s="10"/>
      <c r="I577" s="10"/>
      <c r="J577" s="10"/>
    </row>
    <row r="578" spans="2:10" ht="57" hidden="1" customHeight="1" outlineLevel="2" x14ac:dyDescent="0.25">
      <c r="B578" s="30" t="s">
        <v>1143</v>
      </c>
      <c r="C578" s="31"/>
      <c r="D578" s="32" t="s">
        <v>1144</v>
      </c>
      <c r="E578" s="75" t="s">
        <v>1145</v>
      </c>
      <c r="F578" s="34" t="s">
        <v>16</v>
      </c>
      <c r="G578" s="35">
        <v>252</v>
      </c>
      <c r="H578" s="34" t="s">
        <v>17</v>
      </c>
      <c r="I578" s="36"/>
      <c r="J578" s="37"/>
    </row>
    <row r="579" spans="2:10" ht="57" hidden="1" customHeight="1" outlineLevel="2" x14ac:dyDescent="0.25">
      <c r="B579" s="12" t="s">
        <v>1143</v>
      </c>
      <c r="C579" s="13"/>
      <c r="D579" s="14" t="s">
        <v>1146</v>
      </c>
      <c r="E579" s="52" t="s">
        <v>1147</v>
      </c>
      <c r="F579" s="16" t="s">
        <v>16</v>
      </c>
      <c r="G579" s="17">
        <v>928</v>
      </c>
      <c r="H579" s="16" t="s">
        <v>17</v>
      </c>
      <c r="I579" s="18"/>
      <c r="J579" s="19"/>
    </row>
    <row r="580" spans="2:10" ht="57" hidden="1" customHeight="1" outlineLevel="2" x14ac:dyDescent="0.25">
      <c r="B580" s="12" t="s">
        <v>1143</v>
      </c>
      <c r="C580" s="13"/>
      <c r="D580" s="14" t="s">
        <v>1148</v>
      </c>
      <c r="E580" s="52" t="s">
        <v>1149</v>
      </c>
      <c r="F580" s="16" t="s">
        <v>16</v>
      </c>
      <c r="G580" s="17">
        <v>2785</v>
      </c>
      <c r="H580" s="16" t="s">
        <v>17</v>
      </c>
      <c r="I580" s="18"/>
      <c r="J580" s="19"/>
    </row>
    <row r="581" spans="2:10" ht="57" hidden="1" customHeight="1" outlineLevel="2" x14ac:dyDescent="0.25">
      <c r="B581" s="12" t="s">
        <v>1143</v>
      </c>
      <c r="C581" s="13"/>
      <c r="D581" s="14" t="s">
        <v>1150</v>
      </c>
      <c r="E581" s="52" t="s">
        <v>1147</v>
      </c>
      <c r="F581" s="16" t="s">
        <v>16</v>
      </c>
      <c r="G581" s="17">
        <v>1004</v>
      </c>
      <c r="H581" s="16" t="s">
        <v>17</v>
      </c>
      <c r="I581" s="18"/>
      <c r="J581" s="19"/>
    </row>
    <row r="582" spans="2:10" ht="57" hidden="1" customHeight="1" outlineLevel="2" x14ac:dyDescent="0.25">
      <c r="B582" s="12" t="s">
        <v>1143</v>
      </c>
      <c r="C582" s="13"/>
      <c r="D582" s="14" t="s">
        <v>1151</v>
      </c>
      <c r="E582" s="52" t="s">
        <v>1152</v>
      </c>
      <c r="F582" s="16" t="s">
        <v>16</v>
      </c>
      <c r="G582" s="17">
        <v>1134</v>
      </c>
      <c r="H582" s="16" t="s">
        <v>17</v>
      </c>
      <c r="I582" s="18"/>
      <c r="J582" s="19"/>
    </row>
    <row r="583" spans="2:10" ht="57" hidden="1" customHeight="1" outlineLevel="2" x14ac:dyDescent="0.25">
      <c r="B583" s="12" t="s">
        <v>1143</v>
      </c>
      <c r="C583" s="13"/>
      <c r="D583" s="14" t="s">
        <v>1153</v>
      </c>
      <c r="E583" s="52" t="s">
        <v>1154</v>
      </c>
      <c r="F583" s="16" t="s">
        <v>16</v>
      </c>
      <c r="G583" s="17">
        <v>1197</v>
      </c>
      <c r="H583" s="16" t="s">
        <v>17</v>
      </c>
      <c r="I583" s="18"/>
      <c r="J583" s="19"/>
    </row>
    <row r="584" spans="2:10" ht="57" hidden="1" customHeight="1" outlineLevel="2" x14ac:dyDescent="0.25">
      <c r="B584" s="12" t="s">
        <v>1143</v>
      </c>
      <c r="C584" s="13"/>
      <c r="D584" s="14" t="s">
        <v>1155</v>
      </c>
      <c r="E584" s="52" t="s">
        <v>1156</v>
      </c>
      <c r="F584" s="16" t="s">
        <v>16</v>
      </c>
      <c r="G584" s="17">
        <v>1399</v>
      </c>
      <c r="H584" s="16" t="s">
        <v>94</v>
      </c>
      <c r="I584" s="19"/>
      <c r="J584" s="19"/>
    </row>
    <row r="585" spans="2:10" ht="57" hidden="1" customHeight="1" outlineLevel="2" x14ac:dyDescent="0.25">
      <c r="B585" s="22" t="s">
        <v>1143</v>
      </c>
      <c r="C585" s="23"/>
      <c r="D585" s="24" t="s">
        <v>1157</v>
      </c>
      <c r="E585" s="54" t="s">
        <v>1158</v>
      </c>
      <c r="F585" s="26" t="s">
        <v>16</v>
      </c>
      <c r="G585" s="27">
        <v>617</v>
      </c>
      <c r="H585" s="26" t="s">
        <v>17</v>
      </c>
      <c r="I585" s="28"/>
      <c r="J585" s="29"/>
    </row>
    <row r="586" spans="2:10" ht="19.5" customHeight="1" outlineLevel="1" collapsed="1" x14ac:dyDescent="0.25">
      <c r="B586" s="10" t="s">
        <v>1159</v>
      </c>
      <c r="C586" s="10"/>
      <c r="D586" s="10"/>
      <c r="E586" s="10"/>
      <c r="F586" s="10"/>
      <c r="G586" s="10"/>
      <c r="H586" s="10"/>
      <c r="I586" s="10"/>
      <c r="J586" s="10"/>
    </row>
    <row r="587" spans="2:10" ht="57" hidden="1" customHeight="1" outlineLevel="2" x14ac:dyDescent="0.25">
      <c r="B587" s="30" t="s">
        <v>1160</v>
      </c>
      <c r="C587" s="31"/>
      <c r="D587" s="85" t="s">
        <v>1161</v>
      </c>
      <c r="E587" s="75" t="s">
        <v>1162</v>
      </c>
      <c r="F587" s="34" t="s">
        <v>16</v>
      </c>
      <c r="G587" s="35">
        <v>46</v>
      </c>
      <c r="H587" s="34" t="s">
        <v>17</v>
      </c>
      <c r="I587" s="36"/>
      <c r="J587" s="37"/>
    </row>
    <row r="588" spans="2:10" ht="57" hidden="1" customHeight="1" outlineLevel="2" x14ac:dyDescent="0.25">
      <c r="B588" s="12" t="s">
        <v>1160</v>
      </c>
      <c r="C588" s="13"/>
      <c r="D588" s="74" t="s">
        <v>1163</v>
      </c>
      <c r="E588" s="86" t="s">
        <v>1164</v>
      </c>
      <c r="F588" s="16" t="s">
        <v>16</v>
      </c>
      <c r="G588" s="17">
        <v>46</v>
      </c>
      <c r="H588" s="16" t="s">
        <v>17</v>
      </c>
      <c r="I588" s="18"/>
      <c r="J588" s="19"/>
    </row>
    <row r="589" spans="2:10" ht="57" hidden="1" customHeight="1" outlineLevel="2" x14ac:dyDescent="0.25">
      <c r="B589" s="12" t="s">
        <v>1160</v>
      </c>
      <c r="C589" s="13"/>
      <c r="D589" s="74" t="s">
        <v>1165</v>
      </c>
      <c r="E589" s="86" t="s">
        <v>1166</v>
      </c>
      <c r="F589" s="16" t="s">
        <v>16</v>
      </c>
      <c r="G589" s="17">
        <v>39</v>
      </c>
      <c r="H589" s="16" t="s">
        <v>17</v>
      </c>
      <c r="I589" s="18"/>
      <c r="J589" s="19"/>
    </row>
    <row r="590" spans="2:10" ht="57" hidden="1" customHeight="1" outlineLevel="2" x14ac:dyDescent="0.25">
      <c r="B590" s="12" t="s">
        <v>1160</v>
      </c>
      <c r="C590" s="13"/>
      <c r="D590" s="74" t="s">
        <v>1167</v>
      </c>
      <c r="E590" s="52" t="s">
        <v>1168</v>
      </c>
      <c r="F590" s="16" t="s">
        <v>16</v>
      </c>
      <c r="G590" s="17">
        <v>42</v>
      </c>
      <c r="H590" s="16" t="s">
        <v>17</v>
      </c>
      <c r="I590" s="18"/>
      <c r="J590" s="19"/>
    </row>
    <row r="591" spans="2:10" ht="57" hidden="1" customHeight="1" outlineLevel="2" x14ac:dyDescent="0.25">
      <c r="B591" s="12" t="s">
        <v>1160</v>
      </c>
      <c r="C591" s="13"/>
      <c r="D591" s="74" t="s">
        <v>1169</v>
      </c>
      <c r="E591" s="86" t="s">
        <v>1170</v>
      </c>
      <c r="F591" s="16" t="s">
        <v>16</v>
      </c>
      <c r="G591" s="17">
        <v>28</v>
      </c>
      <c r="H591" s="16" t="s">
        <v>17</v>
      </c>
      <c r="I591" s="18"/>
      <c r="J591" s="19"/>
    </row>
    <row r="592" spans="2:10" ht="57" hidden="1" customHeight="1" outlineLevel="2" x14ac:dyDescent="0.25">
      <c r="B592" s="12" t="s">
        <v>1160</v>
      </c>
      <c r="C592" s="13"/>
      <c r="D592" s="74" t="s">
        <v>1171</v>
      </c>
      <c r="E592" s="86" t="s">
        <v>1172</v>
      </c>
      <c r="F592" s="16" t="s">
        <v>16</v>
      </c>
      <c r="G592" s="17">
        <v>235</v>
      </c>
      <c r="H592" s="16" t="s">
        <v>17</v>
      </c>
      <c r="I592" s="18"/>
      <c r="J592" s="19"/>
    </row>
    <row r="593" spans="2:10" ht="57" hidden="1" customHeight="1" outlineLevel="2" x14ac:dyDescent="0.25">
      <c r="B593" s="22" t="s">
        <v>1160</v>
      </c>
      <c r="C593" s="23"/>
      <c r="D593" s="87" t="s">
        <v>1173</v>
      </c>
      <c r="E593" s="88" t="s">
        <v>1174</v>
      </c>
      <c r="F593" s="26" t="s">
        <v>16</v>
      </c>
      <c r="G593" s="27">
        <v>311</v>
      </c>
      <c r="H593" s="26" t="s">
        <v>17</v>
      </c>
      <c r="I593" s="28"/>
      <c r="J593" s="29"/>
    </row>
    <row r="594" spans="2:10" ht="19.5" customHeight="1" outlineLevel="1" collapsed="1" x14ac:dyDescent="0.25">
      <c r="B594" s="10" t="s">
        <v>1175</v>
      </c>
      <c r="C594" s="10"/>
      <c r="D594" s="10"/>
      <c r="E594" s="10"/>
      <c r="F594" s="10"/>
      <c r="G594" s="10"/>
      <c r="H594" s="10"/>
      <c r="I594" s="10"/>
      <c r="J594" s="10"/>
    </row>
    <row r="595" spans="2:10" ht="57" hidden="1" customHeight="1" outlineLevel="2" x14ac:dyDescent="0.25">
      <c r="B595" s="89"/>
      <c r="C595" s="31"/>
      <c r="D595" s="32" t="s">
        <v>1176</v>
      </c>
      <c r="E595" s="40" t="s">
        <v>1177</v>
      </c>
      <c r="F595" s="34" t="s">
        <v>16</v>
      </c>
      <c r="G595" s="35">
        <v>176</v>
      </c>
      <c r="H595" s="34" t="s">
        <v>17</v>
      </c>
      <c r="I595" s="37"/>
      <c r="J595" s="37"/>
    </row>
    <row r="596" spans="2:10" ht="57" hidden="1" customHeight="1" outlineLevel="2" x14ac:dyDescent="0.25">
      <c r="B596" s="90"/>
      <c r="C596" s="13"/>
      <c r="D596" s="14" t="s">
        <v>1178</v>
      </c>
      <c r="E596" s="38" t="s">
        <v>1179</v>
      </c>
      <c r="F596" s="16" t="s">
        <v>16</v>
      </c>
      <c r="G596" s="17">
        <v>231</v>
      </c>
      <c r="H596" s="16" t="s">
        <v>17</v>
      </c>
      <c r="I596" s="19"/>
      <c r="J596" s="19"/>
    </row>
    <row r="597" spans="2:10" ht="57" hidden="1" customHeight="1" outlineLevel="2" x14ac:dyDescent="0.25">
      <c r="B597" s="90"/>
      <c r="C597" s="13"/>
      <c r="D597" s="14" t="s">
        <v>1180</v>
      </c>
      <c r="E597" s="38" t="s">
        <v>1181</v>
      </c>
      <c r="F597" s="16" t="s">
        <v>16</v>
      </c>
      <c r="G597" s="17">
        <v>181</v>
      </c>
      <c r="H597" s="16" t="s">
        <v>94</v>
      </c>
      <c r="I597" s="19"/>
      <c r="J597" s="19"/>
    </row>
    <row r="598" spans="2:10" ht="57" hidden="1" customHeight="1" outlineLevel="2" x14ac:dyDescent="0.25">
      <c r="B598" s="90"/>
      <c r="C598" s="13"/>
      <c r="D598" s="14" t="s">
        <v>1182</v>
      </c>
      <c r="E598" s="38" t="s">
        <v>1183</v>
      </c>
      <c r="F598" s="16" t="s">
        <v>16</v>
      </c>
      <c r="G598" s="17">
        <v>151</v>
      </c>
      <c r="H598" s="16" t="s">
        <v>17</v>
      </c>
      <c r="I598" s="19"/>
      <c r="J598" s="19"/>
    </row>
    <row r="599" spans="2:10" ht="57" hidden="1" customHeight="1" outlineLevel="2" x14ac:dyDescent="0.25">
      <c r="B599" s="90"/>
      <c r="C599" s="13"/>
      <c r="D599" s="14" t="s">
        <v>1184</v>
      </c>
      <c r="E599" s="38" t="s">
        <v>1185</v>
      </c>
      <c r="F599" s="16" t="s">
        <v>16</v>
      </c>
      <c r="G599" s="17">
        <v>512</v>
      </c>
      <c r="H599" s="16" t="s">
        <v>17</v>
      </c>
      <c r="I599" s="19"/>
      <c r="J599" s="19"/>
    </row>
    <row r="600" spans="2:10" ht="57" hidden="1" customHeight="1" outlineLevel="2" x14ac:dyDescent="0.25">
      <c r="B600" s="90"/>
      <c r="C600" s="13"/>
      <c r="D600" s="14" t="s">
        <v>1186</v>
      </c>
      <c r="E600" s="38" t="s">
        <v>1187</v>
      </c>
      <c r="F600" s="16" t="s">
        <v>16</v>
      </c>
      <c r="G600" s="17">
        <v>197</v>
      </c>
      <c r="H600" s="16" t="s">
        <v>17</v>
      </c>
      <c r="I600" s="19"/>
      <c r="J600" s="19"/>
    </row>
    <row r="601" spans="2:10" ht="57" hidden="1" customHeight="1" outlineLevel="2" x14ac:dyDescent="0.25">
      <c r="B601" s="90"/>
      <c r="C601" s="13"/>
      <c r="D601" s="14" t="s">
        <v>1188</v>
      </c>
      <c r="E601" s="91" t="s">
        <v>1189</v>
      </c>
      <c r="F601" s="16" t="s">
        <v>16</v>
      </c>
      <c r="G601" s="17">
        <v>214</v>
      </c>
      <c r="H601" s="16" t="s">
        <v>17</v>
      </c>
      <c r="I601" s="19"/>
      <c r="J601" s="19"/>
    </row>
    <row r="602" spans="2:10" ht="57" hidden="1" customHeight="1" outlineLevel="2" x14ac:dyDescent="0.25">
      <c r="B602" s="90"/>
      <c r="C602" s="13"/>
      <c r="D602" s="14" t="s">
        <v>1190</v>
      </c>
      <c r="E602" s="38" t="s">
        <v>1191</v>
      </c>
      <c r="F602" s="16" t="s">
        <v>16</v>
      </c>
      <c r="G602" s="17">
        <v>214</v>
      </c>
      <c r="H602" s="16" t="s">
        <v>17</v>
      </c>
      <c r="I602" s="19"/>
      <c r="J602" s="19"/>
    </row>
    <row r="603" spans="2:10" ht="57" hidden="1" customHeight="1" outlineLevel="2" x14ac:dyDescent="0.25">
      <c r="B603" s="90"/>
      <c r="C603" s="13"/>
      <c r="D603" s="14" t="s">
        <v>1192</v>
      </c>
      <c r="E603" s="52" t="s">
        <v>1193</v>
      </c>
      <c r="F603" s="16" t="s">
        <v>16</v>
      </c>
      <c r="G603" s="17">
        <v>227</v>
      </c>
      <c r="H603" s="16" t="s">
        <v>17</v>
      </c>
      <c r="I603" s="19"/>
      <c r="J603" s="19"/>
    </row>
    <row r="604" spans="2:10" ht="57" hidden="1" customHeight="1" outlineLevel="2" x14ac:dyDescent="0.25">
      <c r="B604" s="90"/>
      <c r="C604" s="13"/>
      <c r="D604" s="14" t="s">
        <v>1194</v>
      </c>
      <c r="E604" s="52" t="s">
        <v>1195</v>
      </c>
      <c r="F604" s="16" t="s">
        <v>16</v>
      </c>
      <c r="G604" s="17">
        <v>344</v>
      </c>
      <c r="H604" s="16" t="s">
        <v>17</v>
      </c>
      <c r="I604" s="19"/>
      <c r="J604" s="19"/>
    </row>
    <row r="605" spans="2:10" ht="57" hidden="1" customHeight="1" outlineLevel="2" x14ac:dyDescent="0.25">
      <c r="B605" s="90"/>
      <c r="C605" s="13"/>
      <c r="D605" s="14" t="s">
        <v>1196</v>
      </c>
      <c r="E605" s="52" t="s">
        <v>1197</v>
      </c>
      <c r="F605" s="16" t="s">
        <v>16</v>
      </c>
      <c r="G605" s="17">
        <v>197</v>
      </c>
      <c r="H605" s="16" t="s">
        <v>17</v>
      </c>
      <c r="I605" s="19"/>
      <c r="J605" s="19"/>
    </row>
    <row r="606" spans="2:10" ht="57" hidden="1" customHeight="1" outlineLevel="2" x14ac:dyDescent="0.25">
      <c r="B606" s="90"/>
      <c r="C606" s="13"/>
      <c r="D606" s="14" t="s">
        <v>1198</v>
      </c>
      <c r="E606" s="52" t="s">
        <v>1199</v>
      </c>
      <c r="F606" s="16" t="s">
        <v>16</v>
      </c>
      <c r="G606" s="17">
        <v>1239</v>
      </c>
      <c r="H606" s="16" t="s">
        <v>17</v>
      </c>
      <c r="I606" s="19"/>
      <c r="J606" s="19"/>
    </row>
    <row r="607" spans="2:10" ht="57" hidden="1" customHeight="1" outlineLevel="2" x14ac:dyDescent="0.25">
      <c r="B607" s="90" t="s">
        <v>1200</v>
      </c>
      <c r="C607" s="13"/>
      <c r="D607" s="14" t="s">
        <v>1201</v>
      </c>
      <c r="E607" s="38" t="s">
        <v>1202</v>
      </c>
      <c r="F607" s="16" t="s">
        <v>16</v>
      </c>
      <c r="G607" s="17">
        <v>84</v>
      </c>
      <c r="H607" s="16" t="s">
        <v>17</v>
      </c>
      <c r="I607" s="18"/>
      <c r="J607" s="19"/>
    </row>
    <row r="608" spans="2:10" ht="57" hidden="1" customHeight="1" outlineLevel="2" x14ac:dyDescent="0.25">
      <c r="B608" s="41" t="s">
        <v>1203</v>
      </c>
      <c r="C608" s="13"/>
      <c r="D608" s="14" t="s">
        <v>1204</v>
      </c>
      <c r="E608" s="38" t="s">
        <v>1205</v>
      </c>
      <c r="F608" s="16" t="s">
        <v>16</v>
      </c>
      <c r="G608" s="17">
        <v>521</v>
      </c>
      <c r="H608" s="16" t="s">
        <v>17</v>
      </c>
      <c r="I608" s="18"/>
      <c r="J608" s="19"/>
    </row>
    <row r="609" spans="2:10" ht="57" hidden="1" customHeight="1" outlineLevel="2" x14ac:dyDescent="0.25">
      <c r="B609" s="41" t="s">
        <v>1203</v>
      </c>
      <c r="C609" s="13"/>
      <c r="D609" s="14" t="s">
        <v>1206</v>
      </c>
      <c r="E609" s="38" t="s">
        <v>1207</v>
      </c>
      <c r="F609" s="16" t="s">
        <v>16</v>
      </c>
      <c r="G609" s="17">
        <v>269</v>
      </c>
      <c r="H609" s="16" t="s">
        <v>17</v>
      </c>
      <c r="I609" s="18"/>
      <c r="J609" s="19"/>
    </row>
    <row r="610" spans="2:10" ht="57" hidden="1" customHeight="1" outlineLevel="2" x14ac:dyDescent="0.25">
      <c r="B610" s="41" t="s">
        <v>1203</v>
      </c>
      <c r="C610" s="13"/>
      <c r="D610" s="14" t="s">
        <v>1208</v>
      </c>
      <c r="E610" s="38" t="s">
        <v>1209</v>
      </c>
      <c r="F610" s="16" t="s">
        <v>16</v>
      </c>
      <c r="G610" s="17">
        <v>46</v>
      </c>
      <c r="H610" s="16" t="s">
        <v>17</v>
      </c>
      <c r="I610" s="18"/>
      <c r="J610" s="19"/>
    </row>
    <row r="611" spans="2:10" ht="57" hidden="1" customHeight="1" outlineLevel="2" x14ac:dyDescent="0.25">
      <c r="B611" s="41" t="s">
        <v>1203</v>
      </c>
      <c r="C611" s="13"/>
      <c r="D611" s="14" t="s">
        <v>1210</v>
      </c>
      <c r="E611" s="38" t="s">
        <v>1211</v>
      </c>
      <c r="F611" s="16" t="s">
        <v>16</v>
      </c>
      <c r="G611" s="17">
        <v>46</v>
      </c>
      <c r="H611" s="16" t="s">
        <v>17</v>
      </c>
      <c r="I611" s="18"/>
      <c r="J611" s="19"/>
    </row>
    <row r="612" spans="2:10" ht="57" hidden="1" customHeight="1" outlineLevel="2" x14ac:dyDescent="0.25">
      <c r="B612" s="41" t="s">
        <v>1203</v>
      </c>
      <c r="C612" s="13"/>
      <c r="D612" s="14" t="s">
        <v>1212</v>
      </c>
      <c r="E612" s="91" t="s">
        <v>1213</v>
      </c>
      <c r="F612" s="16" t="s">
        <v>16</v>
      </c>
      <c r="G612" s="17">
        <v>29</v>
      </c>
      <c r="H612" s="16" t="s">
        <v>94</v>
      </c>
      <c r="I612" s="18"/>
      <c r="J612" s="19"/>
    </row>
    <row r="613" spans="2:10" ht="57" hidden="1" customHeight="1" outlineLevel="2" x14ac:dyDescent="0.25">
      <c r="B613" s="41" t="s">
        <v>1203</v>
      </c>
      <c r="C613" s="13"/>
      <c r="D613" s="14" t="s">
        <v>1214</v>
      </c>
      <c r="E613" s="91" t="s">
        <v>1213</v>
      </c>
      <c r="F613" s="16" t="s">
        <v>16</v>
      </c>
      <c r="G613" s="17">
        <v>29</v>
      </c>
      <c r="H613" s="16" t="s">
        <v>17</v>
      </c>
      <c r="I613" s="18"/>
      <c r="J613" s="19"/>
    </row>
    <row r="614" spans="2:10" ht="57" hidden="1" customHeight="1" outlineLevel="2" x14ac:dyDescent="0.25">
      <c r="B614" s="41" t="s">
        <v>1203</v>
      </c>
      <c r="C614" s="13"/>
      <c r="D614" s="14" t="s">
        <v>1215</v>
      </c>
      <c r="E614" s="38" t="s">
        <v>1216</v>
      </c>
      <c r="F614" s="16" t="s">
        <v>16</v>
      </c>
      <c r="G614" s="17">
        <v>29</v>
      </c>
      <c r="H614" s="16" t="s">
        <v>17</v>
      </c>
      <c r="I614" s="18"/>
      <c r="J614" s="19"/>
    </row>
    <row r="615" spans="2:10" ht="57" hidden="1" customHeight="1" outlineLevel="2" x14ac:dyDescent="0.25">
      <c r="B615" s="41" t="s">
        <v>1203</v>
      </c>
      <c r="C615" s="13"/>
      <c r="D615" s="14" t="s">
        <v>1217</v>
      </c>
      <c r="E615" s="91" t="s">
        <v>1218</v>
      </c>
      <c r="F615" s="16" t="s">
        <v>16</v>
      </c>
      <c r="G615" s="17">
        <v>71</v>
      </c>
      <c r="H615" s="16" t="s">
        <v>17</v>
      </c>
      <c r="I615" s="18"/>
      <c r="J615" s="19"/>
    </row>
    <row r="616" spans="2:10" ht="57" hidden="1" customHeight="1" outlineLevel="2" x14ac:dyDescent="0.25">
      <c r="B616" s="41" t="s">
        <v>1203</v>
      </c>
      <c r="C616" s="13"/>
      <c r="D616" s="14" t="s">
        <v>1219</v>
      </c>
      <c r="E616" s="91" t="s">
        <v>1220</v>
      </c>
      <c r="F616" s="16" t="s">
        <v>16</v>
      </c>
      <c r="G616" s="17">
        <v>441</v>
      </c>
      <c r="H616" s="16" t="s">
        <v>94</v>
      </c>
      <c r="I616" s="18"/>
      <c r="J616" s="19"/>
    </row>
    <row r="617" spans="2:10" ht="57" hidden="1" customHeight="1" outlineLevel="2" x14ac:dyDescent="0.25">
      <c r="B617" s="41" t="s">
        <v>1203</v>
      </c>
      <c r="C617" s="13"/>
      <c r="D617" s="14" t="s">
        <v>1221</v>
      </c>
      <c r="E617" s="38" t="s">
        <v>1222</v>
      </c>
      <c r="F617" s="16" t="s">
        <v>16</v>
      </c>
      <c r="G617" s="17">
        <v>151</v>
      </c>
      <c r="H617" s="16" t="s">
        <v>17</v>
      </c>
      <c r="I617" s="18"/>
      <c r="J617" s="19"/>
    </row>
    <row r="618" spans="2:10" ht="57" hidden="1" customHeight="1" outlineLevel="2" x14ac:dyDescent="0.25">
      <c r="B618" s="41" t="s">
        <v>1203</v>
      </c>
      <c r="C618" s="13"/>
      <c r="D618" s="14" t="s">
        <v>1223</v>
      </c>
      <c r="E618" s="38" t="s">
        <v>1224</v>
      </c>
      <c r="F618" s="16" t="s">
        <v>16</v>
      </c>
      <c r="G618" s="17">
        <v>126</v>
      </c>
      <c r="H618" s="16" t="s">
        <v>17</v>
      </c>
      <c r="I618" s="18"/>
      <c r="J618" s="19"/>
    </row>
    <row r="619" spans="2:10" ht="57" hidden="1" customHeight="1" outlineLevel="2" x14ac:dyDescent="0.25">
      <c r="B619" s="41" t="s">
        <v>1203</v>
      </c>
      <c r="C619" s="13"/>
      <c r="D619" s="14" t="s">
        <v>1225</v>
      </c>
      <c r="E619" s="38" t="s">
        <v>1226</v>
      </c>
      <c r="F619" s="16" t="s">
        <v>16</v>
      </c>
      <c r="G619" s="17">
        <v>529</v>
      </c>
      <c r="H619" s="16" t="s">
        <v>17</v>
      </c>
      <c r="I619" s="18"/>
      <c r="J619" s="19"/>
    </row>
    <row r="620" spans="2:10" ht="57" hidden="1" customHeight="1" outlineLevel="2" x14ac:dyDescent="0.25">
      <c r="B620" s="41" t="s">
        <v>1203</v>
      </c>
      <c r="C620" s="13"/>
      <c r="D620" s="14" t="s">
        <v>1227</v>
      </c>
      <c r="E620" s="38" t="s">
        <v>1228</v>
      </c>
      <c r="F620" s="16" t="s">
        <v>16</v>
      </c>
      <c r="G620" s="17">
        <v>773</v>
      </c>
      <c r="H620" s="16" t="s">
        <v>17</v>
      </c>
      <c r="I620" s="18"/>
      <c r="J620" s="19"/>
    </row>
    <row r="621" spans="2:10" ht="57" hidden="1" customHeight="1" outlineLevel="2" x14ac:dyDescent="0.25">
      <c r="B621" s="41" t="s">
        <v>1203</v>
      </c>
      <c r="C621" s="13"/>
      <c r="D621" s="14" t="s">
        <v>1229</v>
      </c>
      <c r="E621" s="38" t="s">
        <v>1230</v>
      </c>
      <c r="F621" s="16" t="s">
        <v>16</v>
      </c>
      <c r="G621" s="17">
        <v>529</v>
      </c>
      <c r="H621" s="16" t="s">
        <v>17</v>
      </c>
      <c r="I621" s="18"/>
      <c r="J621" s="19"/>
    </row>
    <row r="622" spans="2:10" ht="57" hidden="1" customHeight="1" outlineLevel="2" x14ac:dyDescent="0.25">
      <c r="B622" s="41" t="s">
        <v>1203</v>
      </c>
      <c r="C622" s="13"/>
      <c r="D622" s="14" t="s">
        <v>1231</v>
      </c>
      <c r="E622" s="38" t="s">
        <v>1232</v>
      </c>
      <c r="F622" s="16" t="s">
        <v>16</v>
      </c>
      <c r="G622" s="17">
        <v>630</v>
      </c>
      <c r="H622" s="16" t="s">
        <v>17</v>
      </c>
      <c r="I622" s="18"/>
      <c r="J622" s="19"/>
    </row>
    <row r="623" spans="2:10" ht="57" hidden="1" customHeight="1" outlineLevel="2" x14ac:dyDescent="0.25">
      <c r="B623" s="41" t="s">
        <v>1203</v>
      </c>
      <c r="C623" s="13"/>
      <c r="D623" s="14" t="s">
        <v>1233</v>
      </c>
      <c r="E623" s="38" t="s">
        <v>1234</v>
      </c>
      <c r="F623" s="16" t="s">
        <v>16</v>
      </c>
      <c r="G623" s="17">
        <v>895</v>
      </c>
      <c r="H623" s="16" t="s">
        <v>17</v>
      </c>
      <c r="I623" s="18"/>
      <c r="J623" s="19"/>
    </row>
    <row r="624" spans="2:10" ht="57" hidden="1" customHeight="1" outlineLevel="2" x14ac:dyDescent="0.25">
      <c r="B624" s="41" t="s">
        <v>1203</v>
      </c>
      <c r="C624" s="13"/>
      <c r="D624" s="14" t="s">
        <v>1235</v>
      </c>
      <c r="E624" s="38" t="s">
        <v>1236</v>
      </c>
      <c r="F624" s="16" t="s">
        <v>16</v>
      </c>
      <c r="G624" s="17">
        <v>731</v>
      </c>
      <c r="H624" s="16" t="s">
        <v>17</v>
      </c>
      <c r="I624" s="18"/>
      <c r="J624" s="19"/>
    </row>
    <row r="625" spans="2:10" ht="57" hidden="1" customHeight="1" outlineLevel="2" x14ac:dyDescent="0.25">
      <c r="B625" s="41" t="s">
        <v>1203</v>
      </c>
      <c r="C625" s="13"/>
      <c r="D625" s="14" t="s">
        <v>1237</v>
      </c>
      <c r="E625" s="38" t="s">
        <v>1238</v>
      </c>
      <c r="F625" s="16" t="s">
        <v>16</v>
      </c>
      <c r="G625" s="17">
        <v>840</v>
      </c>
      <c r="H625" s="16" t="s">
        <v>17</v>
      </c>
      <c r="I625" s="18"/>
      <c r="J625" s="19"/>
    </row>
    <row r="626" spans="2:10" ht="57" hidden="1" customHeight="1" outlineLevel="2" x14ac:dyDescent="0.25">
      <c r="B626" s="41" t="s">
        <v>1203</v>
      </c>
      <c r="C626" s="13"/>
      <c r="D626" s="14" t="s">
        <v>1239</v>
      </c>
      <c r="E626" s="38" t="s">
        <v>1240</v>
      </c>
      <c r="F626" s="16" t="s">
        <v>16</v>
      </c>
      <c r="G626" s="17">
        <v>840</v>
      </c>
      <c r="H626" s="16" t="s">
        <v>17</v>
      </c>
      <c r="I626" s="18"/>
      <c r="J626" s="19"/>
    </row>
    <row r="627" spans="2:10" ht="57" hidden="1" customHeight="1" outlineLevel="2" x14ac:dyDescent="0.25">
      <c r="B627" s="41" t="s">
        <v>1203</v>
      </c>
      <c r="C627" s="13"/>
      <c r="D627" s="14" t="s">
        <v>1241</v>
      </c>
      <c r="E627" s="38" t="s">
        <v>1242</v>
      </c>
      <c r="F627" s="16" t="s">
        <v>16</v>
      </c>
      <c r="G627" s="17">
        <v>3343</v>
      </c>
      <c r="H627" s="16" t="s">
        <v>17</v>
      </c>
      <c r="I627" s="18"/>
      <c r="J627" s="19"/>
    </row>
    <row r="628" spans="2:10" ht="57" hidden="1" customHeight="1" outlineLevel="2" x14ac:dyDescent="0.25">
      <c r="B628" s="41" t="s">
        <v>1203</v>
      </c>
      <c r="C628" s="13"/>
      <c r="D628" s="14" t="s">
        <v>1243</v>
      </c>
      <c r="E628" s="38" t="s">
        <v>1244</v>
      </c>
      <c r="F628" s="16" t="s">
        <v>16</v>
      </c>
      <c r="G628" s="17">
        <v>3108</v>
      </c>
      <c r="H628" s="16" t="s">
        <v>17</v>
      </c>
      <c r="I628" s="18"/>
      <c r="J628" s="19"/>
    </row>
    <row r="629" spans="2:10" ht="57" hidden="1" customHeight="1" outlineLevel="2" x14ac:dyDescent="0.25">
      <c r="B629" s="41" t="s">
        <v>1203</v>
      </c>
      <c r="C629" s="13"/>
      <c r="D629" s="14" t="s">
        <v>1245</v>
      </c>
      <c r="E629" s="38" t="s">
        <v>1246</v>
      </c>
      <c r="F629" s="16" t="s">
        <v>16</v>
      </c>
      <c r="G629" s="17">
        <v>248</v>
      </c>
      <c r="H629" s="16" t="s">
        <v>17</v>
      </c>
      <c r="I629" s="18"/>
      <c r="J629" s="19"/>
    </row>
    <row r="630" spans="2:10" ht="57" hidden="1" customHeight="1" outlineLevel="2" x14ac:dyDescent="0.25">
      <c r="B630" s="41" t="s">
        <v>1203</v>
      </c>
      <c r="C630" s="13"/>
      <c r="D630" s="14" t="s">
        <v>1247</v>
      </c>
      <c r="E630" s="70" t="s">
        <v>1248</v>
      </c>
      <c r="F630" s="16" t="s">
        <v>16</v>
      </c>
      <c r="G630" s="17">
        <v>67</v>
      </c>
      <c r="H630" s="67" t="s">
        <v>465</v>
      </c>
      <c r="I630" s="18"/>
      <c r="J630" s="19"/>
    </row>
    <row r="631" spans="2:10" ht="57" hidden="1" customHeight="1" outlineLevel="2" x14ac:dyDescent="0.25">
      <c r="B631" s="41" t="s">
        <v>1203</v>
      </c>
      <c r="C631" s="13"/>
      <c r="D631" s="14" t="s">
        <v>1249</v>
      </c>
      <c r="E631" s="70" t="s">
        <v>1250</v>
      </c>
      <c r="F631" s="16" t="s">
        <v>16</v>
      </c>
      <c r="G631" s="17">
        <v>151</v>
      </c>
      <c r="H631" s="16" t="s">
        <v>17</v>
      </c>
      <c r="I631" s="18"/>
      <c r="J631" s="19"/>
    </row>
    <row r="632" spans="2:10" ht="57" hidden="1" customHeight="1" outlineLevel="2" x14ac:dyDescent="0.25">
      <c r="B632" s="41" t="s">
        <v>1203</v>
      </c>
      <c r="C632" s="13"/>
      <c r="D632" s="14" t="s">
        <v>1251</v>
      </c>
      <c r="E632" s="70" t="s">
        <v>1252</v>
      </c>
      <c r="F632" s="16" t="s">
        <v>16</v>
      </c>
      <c r="G632" s="17">
        <v>151</v>
      </c>
      <c r="H632" s="16" t="s">
        <v>17</v>
      </c>
      <c r="I632" s="18"/>
      <c r="J632" s="19"/>
    </row>
    <row r="633" spans="2:10" ht="57" hidden="1" customHeight="1" outlineLevel="2" x14ac:dyDescent="0.25">
      <c r="B633" s="41" t="s">
        <v>1203</v>
      </c>
      <c r="C633" s="13"/>
      <c r="D633" s="14" t="s">
        <v>1253</v>
      </c>
      <c r="E633" s="86" t="s">
        <v>1254</v>
      </c>
      <c r="F633" s="16" t="s">
        <v>16</v>
      </c>
      <c r="G633" s="17">
        <v>714</v>
      </c>
      <c r="H633" s="16" t="s">
        <v>17</v>
      </c>
      <c r="I633" s="18"/>
      <c r="J633" s="19"/>
    </row>
    <row r="634" spans="2:10" ht="57" hidden="1" customHeight="1" outlineLevel="2" x14ac:dyDescent="0.25">
      <c r="B634" s="50" t="s">
        <v>1203</v>
      </c>
      <c r="C634" s="23"/>
      <c r="D634" s="24" t="s">
        <v>1255</v>
      </c>
      <c r="E634" s="88" t="s">
        <v>1256</v>
      </c>
      <c r="F634" s="26" t="s">
        <v>16</v>
      </c>
      <c r="G634" s="27">
        <v>559</v>
      </c>
      <c r="H634" s="26" t="s">
        <v>17</v>
      </c>
      <c r="I634" s="28"/>
      <c r="J634" s="29"/>
    </row>
    <row r="635" spans="2:10" ht="19.5" customHeight="1" outlineLevel="1" collapsed="1" x14ac:dyDescent="0.25">
      <c r="B635" s="10" t="s">
        <v>1257</v>
      </c>
      <c r="C635" s="10"/>
      <c r="D635" s="10"/>
      <c r="E635" s="10"/>
      <c r="F635" s="10"/>
      <c r="G635" s="10"/>
      <c r="H635" s="10"/>
      <c r="I635" s="10"/>
      <c r="J635" s="10"/>
    </row>
    <row r="636" spans="2:10" ht="57" hidden="1" customHeight="1" outlineLevel="2" x14ac:dyDescent="0.25">
      <c r="B636" s="30" t="s">
        <v>1258</v>
      </c>
      <c r="C636" s="31"/>
      <c r="D636" s="32" t="s">
        <v>1259</v>
      </c>
      <c r="E636" s="40" t="s">
        <v>1260</v>
      </c>
      <c r="F636" s="34" t="s">
        <v>909</v>
      </c>
      <c r="G636" s="35">
        <v>1789</v>
      </c>
      <c r="H636" s="34" t="s">
        <v>17</v>
      </c>
      <c r="I636" s="37"/>
      <c r="J636" s="37" t="s">
        <v>1261</v>
      </c>
    </row>
    <row r="637" spans="2:10" ht="57" hidden="1" customHeight="1" outlineLevel="2" x14ac:dyDescent="0.25">
      <c r="B637" s="12" t="s">
        <v>1258</v>
      </c>
      <c r="C637" s="13"/>
      <c r="D637" s="14" t="s">
        <v>1261</v>
      </c>
      <c r="E637" s="38" t="s">
        <v>1262</v>
      </c>
      <c r="F637" s="16" t="s">
        <v>909</v>
      </c>
      <c r="G637" s="17">
        <v>1894</v>
      </c>
      <c r="H637" s="16" t="s">
        <v>17</v>
      </c>
      <c r="I637" s="18"/>
      <c r="J637" s="19"/>
    </row>
    <row r="638" spans="2:10" ht="57" hidden="1" customHeight="1" outlineLevel="2" x14ac:dyDescent="0.25">
      <c r="B638" s="12" t="s">
        <v>1258</v>
      </c>
      <c r="C638" s="13"/>
      <c r="D638" s="14" t="s">
        <v>1263</v>
      </c>
      <c r="E638" s="38" t="s">
        <v>1264</v>
      </c>
      <c r="F638" s="16" t="s">
        <v>909</v>
      </c>
      <c r="G638" s="17">
        <v>1000</v>
      </c>
      <c r="H638" s="16" t="s">
        <v>17</v>
      </c>
      <c r="I638" s="18"/>
      <c r="J638" s="19"/>
    </row>
    <row r="639" spans="2:10" ht="57" hidden="1" customHeight="1" outlineLevel="2" x14ac:dyDescent="0.25">
      <c r="B639" s="12" t="s">
        <v>1258</v>
      </c>
      <c r="C639" s="13"/>
      <c r="D639" s="14" t="s">
        <v>1265</v>
      </c>
      <c r="E639" s="38" t="s">
        <v>1266</v>
      </c>
      <c r="F639" s="16" t="s">
        <v>909</v>
      </c>
      <c r="G639" s="17">
        <v>2499</v>
      </c>
      <c r="H639" s="16" t="s">
        <v>94</v>
      </c>
      <c r="I639" s="18"/>
      <c r="J639" s="19"/>
    </row>
    <row r="640" spans="2:10" ht="57" hidden="1" customHeight="1" outlineLevel="2" x14ac:dyDescent="0.25">
      <c r="B640" s="22" t="s">
        <v>1258</v>
      </c>
      <c r="C640" s="23"/>
      <c r="D640" s="24" t="s">
        <v>1267</v>
      </c>
      <c r="E640" s="39" t="s">
        <v>1268</v>
      </c>
      <c r="F640" s="26" t="s">
        <v>909</v>
      </c>
      <c r="G640" s="27">
        <v>80</v>
      </c>
      <c r="H640" s="26" t="s">
        <v>17</v>
      </c>
      <c r="I640" s="28"/>
      <c r="J640" s="29"/>
    </row>
    <row r="641" spans="2:10" ht="19.5" customHeight="1" outlineLevel="1" collapsed="1" x14ac:dyDescent="0.25">
      <c r="B641" s="10" t="s">
        <v>1269</v>
      </c>
      <c r="C641" s="10"/>
      <c r="D641" s="10"/>
      <c r="E641" s="10"/>
      <c r="F641" s="10"/>
      <c r="G641" s="10"/>
      <c r="H641" s="10"/>
      <c r="I641" s="10"/>
      <c r="J641" s="10"/>
    </row>
    <row r="642" spans="2:10" ht="57" hidden="1" customHeight="1" outlineLevel="2" x14ac:dyDescent="0.25">
      <c r="B642" s="30" t="s">
        <v>1270</v>
      </c>
      <c r="C642" s="31"/>
      <c r="D642" s="32" t="s">
        <v>1271</v>
      </c>
      <c r="E642" s="40" t="s">
        <v>1272</v>
      </c>
      <c r="F642" s="34" t="s">
        <v>16</v>
      </c>
      <c r="G642" s="35">
        <v>92</v>
      </c>
      <c r="H642" s="34" t="s">
        <v>17</v>
      </c>
      <c r="I642" s="36"/>
      <c r="J642" s="37"/>
    </row>
    <row r="643" spans="2:10" ht="57" hidden="1" customHeight="1" outlineLevel="2" x14ac:dyDescent="0.25">
      <c r="B643" s="12" t="s">
        <v>1270</v>
      </c>
      <c r="C643" s="13"/>
      <c r="D643" s="14" t="s">
        <v>1273</v>
      </c>
      <c r="E643" s="38" t="s">
        <v>1274</v>
      </c>
      <c r="F643" s="16" t="s">
        <v>16</v>
      </c>
      <c r="G643" s="17">
        <v>214</v>
      </c>
      <c r="H643" s="16" t="s">
        <v>17</v>
      </c>
      <c r="I643" s="18"/>
      <c r="J643" s="19"/>
    </row>
    <row r="644" spans="2:10" ht="57" hidden="1" customHeight="1" outlineLevel="2" x14ac:dyDescent="0.25">
      <c r="B644" s="22" t="s">
        <v>1270</v>
      </c>
      <c r="C644" s="23"/>
      <c r="D644" s="24" t="s">
        <v>1275</v>
      </c>
      <c r="E644" s="39" t="s">
        <v>1276</v>
      </c>
      <c r="F644" s="26" t="s">
        <v>16</v>
      </c>
      <c r="G644" s="27">
        <v>466</v>
      </c>
      <c r="H644" s="26" t="s">
        <v>17</v>
      </c>
      <c r="I644" s="28"/>
      <c r="J644" s="29"/>
    </row>
    <row r="645" spans="2:10" ht="19.5" customHeight="1" outlineLevel="1" collapsed="1" x14ac:dyDescent="0.25">
      <c r="B645" s="10" t="s">
        <v>1277</v>
      </c>
      <c r="C645" s="10"/>
      <c r="D645" s="10"/>
      <c r="E645" s="10"/>
      <c r="F645" s="10"/>
      <c r="G645" s="10"/>
      <c r="H645" s="10"/>
      <c r="I645" s="10"/>
      <c r="J645" s="10"/>
    </row>
    <row r="646" spans="2:10" ht="57" hidden="1" customHeight="1" outlineLevel="2" x14ac:dyDescent="0.25">
      <c r="B646" s="30" t="s">
        <v>1278</v>
      </c>
      <c r="C646" s="31"/>
      <c r="D646" s="32" t="s">
        <v>1279</v>
      </c>
      <c r="E646" s="40" t="s">
        <v>1280</v>
      </c>
      <c r="F646" s="34" t="s">
        <v>16</v>
      </c>
      <c r="G646" s="35">
        <v>689</v>
      </c>
      <c r="H646" s="34" t="s">
        <v>17</v>
      </c>
      <c r="I646" s="36"/>
      <c r="J646" s="37"/>
    </row>
    <row r="647" spans="2:10" ht="57" hidden="1" customHeight="1" outlineLevel="2" x14ac:dyDescent="0.25">
      <c r="B647" s="12" t="s">
        <v>1278</v>
      </c>
      <c r="C647" s="13"/>
      <c r="D647" s="14" t="s">
        <v>1281</v>
      </c>
      <c r="E647" s="38" t="s">
        <v>1282</v>
      </c>
      <c r="F647" s="92" t="s">
        <v>909</v>
      </c>
      <c r="G647" s="17">
        <v>124</v>
      </c>
      <c r="H647" s="16" t="s">
        <v>17</v>
      </c>
      <c r="I647" s="69" t="s">
        <v>488</v>
      </c>
      <c r="J647" s="19"/>
    </row>
    <row r="648" spans="2:10" ht="57" hidden="1" customHeight="1" outlineLevel="2" x14ac:dyDescent="0.25">
      <c r="B648" s="12" t="s">
        <v>1278</v>
      </c>
      <c r="C648" s="13"/>
      <c r="D648" s="14" t="s">
        <v>1283</v>
      </c>
      <c r="E648" s="38" t="s">
        <v>1284</v>
      </c>
      <c r="F648" s="92" t="s">
        <v>909</v>
      </c>
      <c r="G648" s="17">
        <v>119</v>
      </c>
      <c r="H648" s="16" t="s">
        <v>17</v>
      </c>
      <c r="I648" s="18"/>
      <c r="J648" s="19"/>
    </row>
    <row r="649" spans="2:10" ht="57" hidden="1" customHeight="1" outlineLevel="2" x14ac:dyDescent="0.25">
      <c r="B649" s="12" t="s">
        <v>1278</v>
      </c>
      <c r="C649" s="13"/>
      <c r="D649" s="14" t="s">
        <v>1285</v>
      </c>
      <c r="E649" s="38" t="s">
        <v>1286</v>
      </c>
      <c r="F649" s="92" t="s">
        <v>909</v>
      </c>
      <c r="G649" s="17">
        <v>59</v>
      </c>
      <c r="H649" s="16" t="s">
        <v>17</v>
      </c>
      <c r="I649" s="18"/>
      <c r="J649" s="19"/>
    </row>
    <row r="650" spans="2:10" ht="57" hidden="1" customHeight="1" outlineLevel="2" x14ac:dyDescent="0.25">
      <c r="B650" s="12" t="s">
        <v>1278</v>
      </c>
      <c r="C650" s="13"/>
      <c r="D650" s="14" t="s">
        <v>1287</v>
      </c>
      <c r="E650" s="38" t="s">
        <v>1288</v>
      </c>
      <c r="F650" s="16" t="s">
        <v>16</v>
      </c>
      <c r="G650" s="17">
        <v>344</v>
      </c>
      <c r="H650" s="16" t="s">
        <v>17</v>
      </c>
      <c r="I650" s="18"/>
      <c r="J650" s="19"/>
    </row>
    <row r="651" spans="2:10" ht="57" hidden="1" customHeight="1" outlineLevel="2" x14ac:dyDescent="0.25">
      <c r="B651" s="12" t="s">
        <v>1278</v>
      </c>
      <c r="C651" s="13"/>
      <c r="D651" s="14" t="s">
        <v>1289</v>
      </c>
      <c r="E651" s="38" t="s">
        <v>1290</v>
      </c>
      <c r="F651" s="16" t="s">
        <v>16</v>
      </c>
      <c r="G651" s="17">
        <v>248</v>
      </c>
      <c r="H651" s="16" t="s">
        <v>17</v>
      </c>
      <c r="I651" s="18"/>
      <c r="J651" s="19"/>
    </row>
    <row r="652" spans="2:10" ht="57" hidden="1" customHeight="1" outlineLevel="2" x14ac:dyDescent="0.25">
      <c r="B652" s="12" t="s">
        <v>1278</v>
      </c>
      <c r="C652" s="13"/>
      <c r="D652" s="14" t="s">
        <v>1291</v>
      </c>
      <c r="E652" s="38" t="s">
        <v>1292</v>
      </c>
      <c r="F652" s="16" t="s">
        <v>16</v>
      </c>
      <c r="G652" s="17">
        <v>386</v>
      </c>
      <c r="H652" s="16" t="s">
        <v>17</v>
      </c>
      <c r="I652" s="18"/>
      <c r="J652" s="19"/>
    </row>
    <row r="653" spans="2:10" ht="57" hidden="1" customHeight="1" outlineLevel="2" x14ac:dyDescent="0.25">
      <c r="B653" s="12" t="s">
        <v>1278</v>
      </c>
      <c r="C653" s="13"/>
      <c r="D653" s="14" t="s">
        <v>1293</v>
      </c>
      <c r="E653" s="38" t="s">
        <v>1294</v>
      </c>
      <c r="F653" s="16" t="s">
        <v>16</v>
      </c>
      <c r="G653" s="17">
        <v>525</v>
      </c>
      <c r="H653" s="16" t="s">
        <v>17</v>
      </c>
      <c r="I653" s="18"/>
      <c r="J653" s="19"/>
    </row>
    <row r="654" spans="2:10" ht="57" hidden="1" customHeight="1" outlineLevel="2" x14ac:dyDescent="0.25">
      <c r="B654" s="12" t="s">
        <v>1278</v>
      </c>
      <c r="C654" s="13"/>
      <c r="D654" s="14" t="s">
        <v>1295</v>
      </c>
      <c r="E654" s="38" t="s">
        <v>1296</v>
      </c>
      <c r="F654" s="92" t="s">
        <v>909</v>
      </c>
      <c r="G654" s="17">
        <v>175</v>
      </c>
      <c r="H654" s="16" t="s">
        <v>17</v>
      </c>
      <c r="I654" s="69" t="s">
        <v>488</v>
      </c>
      <c r="J654" s="19"/>
    </row>
    <row r="655" spans="2:10" ht="57" hidden="1" customHeight="1" outlineLevel="2" x14ac:dyDescent="0.25">
      <c r="B655" s="12" t="s">
        <v>1278</v>
      </c>
      <c r="C655" s="13"/>
      <c r="D655" s="14" t="s">
        <v>1297</v>
      </c>
      <c r="E655" s="38" t="s">
        <v>1298</v>
      </c>
      <c r="F655" s="16" t="s">
        <v>16</v>
      </c>
      <c r="G655" s="17">
        <v>458</v>
      </c>
      <c r="H655" s="16" t="s">
        <v>17</v>
      </c>
      <c r="I655" s="18"/>
      <c r="J655" s="19"/>
    </row>
    <row r="656" spans="2:10" ht="57" hidden="1" customHeight="1" outlineLevel="2" x14ac:dyDescent="0.25">
      <c r="B656" s="12" t="s">
        <v>1278</v>
      </c>
      <c r="C656" s="13"/>
      <c r="D656" s="14" t="s">
        <v>1299</v>
      </c>
      <c r="E656" s="38" t="s">
        <v>1300</v>
      </c>
      <c r="F656" s="16" t="s">
        <v>16</v>
      </c>
      <c r="G656" s="17">
        <v>559</v>
      </c>
      <c r="H656" s="16" t="s">
        <v>17</v>
      </c>
      <c r="I656" s="18"/>
      <c r="J656" s="19"/>
    </row>
    <row r="657" spans="2:10" ht="57" hidden="1" customHeight="1" outlineLevel="2" x14ac:dyDescent="0.25">
      <c r="B657" s="12" t="s">
        <v>1278</v>
      </c>
      <c r="C657" s="13"/>
      <c r="D657" s="14" t="s">
        <v>1301</v>
      </c>
      <c r="E657" s="38" t="s">
        <v>1302</v>
      </c>
      <c r="F657" s="16" t="s">
        <v>16</v>
      </c>
      <c r="G657" s="17">
        <v>760</v>
      </c>
      <c r="H657" s="16" t="s">
        <v>17</v>
      </c>
      <c r="I657" s="18"/>
      <c r="J657" s="19"/>
    </row>
    <row r="658" spans="2:10" ht="57" hidden="1" customHeight="1" outlineLevel="2" x14ac:dyDescent="0.25">
      <c r="B658" s="12" t="s">
        <v>1278</v>
      </c>
      <c r="C658" s="13"/>
      <c r="D658" s="14" t="s">
        <v>1303</v>
      </c>
      <c r="E658" s="38" t="s">
        <v>1304</v>
      </c>
      <c r="F658" s="16" t="s">
        <v>16</v>
      </c>
      <c r="G658" s="17">
        <v>277</v>
      </c>
      <c r="H658" s="16" t="s">
        <v>17</v>
      </c>
      <c r="I658" s="69" t="s">
        <v>488</v>
      </c>
      <c r="J658" s="19"/>
    </row>
    <row r="659" spans="2:10" ht="57" hidden="1" customHeight="1" outlineLevel="2" x14ac:dyDescent="0.25">
      <c r="B659" s="12" t="s">
        <v>1278</v>
      </c>
      <c r="C659" s="13"/>
      <c r="D659" s="14" t="s">
        <v>1305</v>
      </c>
      <c r="E659" s="38" t="s">
        <v>1306</v>
      </c>
      <c r="F659" s="16" t="s">
        <v>16</v>
      </c>
      <c r="G659" s="17">
        <v>416</v>
      </c>
      <c r="H659" s="16" t="s">
        <v>17</v>
      </c>
      <c r="I659" s="69" t="s">
        <v>488</v>
      </c>
      <c r="J659" s="19"/>
    </row>
    <row r="660" spans="2:10" ht="57" hidden="1" customHeight="1" outlineLevel="2" x14ac:dyDescent="0.25">
      <c r="B660" s="12" t="s">
        <v>1278</v>
      </c>
      <c r="C660" s="13"/>
      <c r="D660" s="14" t="s">
        <v>1307</v>
      </c>
      <c r="E660" s="38" t="s">
        <v>1308</v>
      </c>
      <c r="F660" s="16" t="s">
        <v>16</v>
      </c>
      <c r="G660" s="17">
        <v>416</v>
      </c>
      <c r="H660" s="16" t="s">
        <v>17</v>
      </c>
      <c r="I660" s="18"/>
      <c r="J660" s="19"/>
    </row>
    <row r="661" spans="2:10" ht="57" hidden="1" customHeight="1" outlineLevel="2" x14ac:dyDescent="0.25">
      <c r="B661" s="12" t="s">
        <v>1278</v>
      </c>
      <c r="C661" s="13"/>
      <c r="D661" s="14" t="s">
        <v>1309</v>
      </c>
      <c r="E661" s="38" t="s">
        <v>1310</v>
      </c>
      <c r="F661" s="16" t="s">
        <v>16</v>
      </c>
      <c r="G661" s="17">
        <v>605</v>
      </c>
      <c r="H661" s="16" t="s">
        <v>17</v>
      </c>
      <c r="I661" s="69" t="s">
        <v>488</v>
      </c>
      <c r="J661" s="19"/>
    </row>
    <row r="662" spans="2:10" ht="57" hidden="1" customHeight="1" outlineLevel="2" x14ac:dyDescent="0.25">
      <c r="B662" s="12" t="s">
        <v>1278</v>
      </c>
      <c r="C662" s="13"/>
      <c r="D662" s="14" t="s">
        <v>1311</v>
      </c>
      <c r="E662" s="38" t="s">
        <v>1312</v>
      </c>
      <c r="F662" s="16" t="s">
        <v>16</v>
      </c>
      <c r="G662" s="17">
        <v>487</v>
      </c>
      <c r="H662" s="16" t="s">
        <v>17</v>
      </c>
      <c r="I662" s="69" t="s">
        <v>488</v>
      </c>
      <c r="J662" s="19"/>
    </row>
    <row r="663" spans="2:10" ht="57" hidden="1" customHeight="1" outlineLevel="2" x14ac:dyDescent="0.25">
      <c r="B663" s="12" t="s">
        <v>1278</v>
      </c>
      <c r="C663" s="13"/>
      <c r="D663" s="14" t="s">
        <v>1313</v>
      </c>
      <c r="E663" s="38" t="s">
        <v>1314</v>
      </c>
      <c r="F663" s="16" t="s">
        <v>16</v>
      </c>
      <c r="G663" s="17">
        <v>554</v>
      </c>
      <c r="H663" s="16" t="s">
        <v>17</v>
      </c>
      <c r="I663" s="19"/>
      <c r="J663" s="19"/>
    </row>
    <row r="664" spans="2:10" ht="57" hidden="1" customHeight="1" outlineLevel="2" x14ac:dyDescent="0.25">
      <c r="B664" s="12" t="s">
        <v>1278</v>
      </c>
      <c r="C664" s="13"/>
      <c r="D664" s="14" t="s">
        <v>1315</v>
      </c>
      <c r="E664" s="38" t="s">
        <v>1316</v>
      </c>
      <c r="F664" s="16" t="s">
        <v>16</v>
      </c>
      <c r="G664" s="17">
        <v>1247</v>
      </c>
      <c r="H664" s="16" t="s">
        <v>17</v>
      </c>
      <c r="I664" s="19"/>
      <c r="J664" s="19"/>
    </row>
    <row r="665" spans="2:10" ht="57" hidden="1" customHeight="1" outlineLevel="2" x14ac:dyDescent="0.25">
      <c r="B665" s="12" t="s">
        <v>1278</v>
      </c>
      <c r="C665" s="13"/>
      <c r="D665" s="14" t="s">
        <v>1317</v>
      </c>
      <c r="E665" s="38" t="s">
        <v>1318</v>
      </c>
      <c r="F665" s="16" t="s">
        <v>16</v>
      </c>
      <c r="G665" s="17">
        <v>2356</v>
      </c>
      <c r="H665" s="16" t="s">
        <v>17</v>
      </c>
      <c r="I665" s="19"/>
      <c r="J665" s="19"/>
    </row>
    <row r="666" spans="2:10" ht="57" hidden="1" customHeight="1" outlineLevel="2" x14ac:dyDescent="0.25">
      <c r="B666" s="12" t="s">
        <v>1278</v>
      </c>
      <c r="C666" s="13"/>
      <c r="D666" s="14" t="s">
        <v>1319</v>
      </c>
      <c r="E666" s="38" t="s">
        <v>1320</v>
      </c>
      <c r="F666" s="16" t="s">
        <v>16</v>
      </c>
      <c r="G666" s="17">
        <v>626</v>
      </c>
      <c r="H666" s="16" t="s">
        <v>17</v>
      </c>
      <c r="I666" s="69" t="s">
        <v>488</v>
      </c>
      <c r="J666" s="19"/>
    </row>
    <row r="667" spans="2:10" ht="57" hidden="1" customHeight="1" outlineLevel="2" x14ac:dyDescent="0.25">
      <c r="B667" s="12" t="s">
        <v>1278</v>
      </c>
      <c r="C667" s="13"/>
      <c r="D667" s="14" t="s">
        <v>1321</v>
      </c>
      <c r="E667" s="38" t="s">
        <v>1320</v>
      </c>
      <c r="F667" s="16" t="s">
        <v>16</v>
      </c>
      <c r="G667" s="17">
        <v>689</v>
      </c>
      <c r="H667" s="16" t="s">
        <v>17</v>
      </c>
      <c r="I667" s="19"/>
      <c r="J667" s="19"/>
    </row>
    <row r="668" spans="2:10" ht="57" hidden="1" customHeight="1" outlineLevel="2" x14ac:dyDescent="0.25">
      <c r="B668" s="12" t="s">
        <v>1278</v>
      </c>
      <c r="C668" s="13"/>
      <c r="D668" s="14" t="s">
        <v>1322</v>
      </c>
      <c r="E668" s="38" t="s">
        <v>1323</v>
      </c>
      <c r="F668" s="16" t="s">
        <v>16</v>
      </c>
      <c r="G668" s="17">
        <v>2079</v>
      </c>
      <c r="H668" s="16" t="s">
        <v>94</v>
      </c>
      <c r="I668" s="19"/>
      <c r="J668" s="19"/>
    </row>
    <row r="669" spans="2:10" ht="57" hidden="1" customHeight="1" outlineLevel="2" x14ac:dyDescent="0.25">
      <c r="B669" s="12" t="s">
        <v>1278</v>
      </c>
      <c r="C669" s="13"/>
      <c r="D669" s="14" t="s">
        <v>1324</v>
      </c>
      <c r="E669" s="38" t="s">
        <v>1325</v>
      </c>
      <c r="F669" s="16" t="s">
        <v>16</v>
      </c>
      <c r="G669" s="17">
        <v>2079</v>
      </c>
      <c r="H669" s="16" t="s">
        <v>94</v>
      </c>
      <c r="I669" s="19"/>
      <c r="J669" s="19"/>
    </row>
    <row r="670" spans="2:10" ht="57" hidden="1" customHeight="1" outlineLevel="2" x14ac:dyDescent="0.25">
      <c r="B670" s="12" t="s">
        <v>1278</v>
      </c>
      <c r="C670" s="13"/>
      <c r="D670" s="14" t="s">
        <v>1326</v>
      </c>
      <c r="E670" s="38" t="s">
        <v>1327</v>
      </c>
      <c r="F670" s="16" t="s">
        <v>116</v>
      </c>
      <c r="G670" s="17">
        <v>1088</v>
      </c>
      <c r="H670" s="16" t="s">
        <v>17</v>
      </c>
      <c r="I670" s="19"/>
      <c r="J670" s="19"/>
    </row>
    <row r="671" spans="2:10" ht="57" hidden="1" customHeight="1" outlineLevel="2" x14ac:dyDescent="0.25">
      <c r="B671" s="12" t="s">
        <v>1278</v>
      </c>
      <c r="C671" s="13"/>
      <c r="D671" s="14" t="s">
        <v>1328</v>
      </c>
      <c r="E671" s="38" t="s">
        <v>1329</v>
      </c>
      <c r="F671" s="16" t="s">
        <v>116</v>
      </c>
      <c r="G671" s="17">
        <v>2020</v>
      </c>
      <c r="H671" s="16" t="s">
        <v>17</v>
      </c>
      <c r="I671" s="19"/>
      <c r="J671" s="19"/>
    </row>
    <row r="672" spans="2:10" ht="57" hidden="1" customHeight="1" outlineLevel="2" x14ac:dyDescent="0.25">
      <c r="B672" s="12" t="s">
        <v>1278</v>
      </c>
      <c r="C672" s="13"/>
      <c r="D672" s="14" t="s">
        <v>1330</v>
      </c>
      <c r="E672" s="38" t="s">
        <v>1331</v>
      </c>
      <c r="F672" s="16" t="s">
        <v>116</v>
      </c>
      <c r="G672" s="17">
        <v>2411</v>
      </c>
      <c r="H672" s="16" t="s">
        <v>17</v>
      </c>
      <c r="I672" s="19"/>
      <c r="J672" s="19"/>
    </row>
    <row r="673" spans="2:10" ht="57" hidden="1" customHeight="1" outlineLevel="2" x14ac:dyDescent="0.25">
      <c r="B673" s="12" t="s">
        <v>1278</v>
      </c>
      <c r="C673" s="13"/>
      <c r="D673" s="14" t="s">
        <v>1332</v>
      </c>
      <c r="E673" s="38" t="s">
        <v>1333</v>
      </c>
      <c r="F673" s="16" t="s">
        <v>116</v>
      </c>
      <c r="G673" s="17">
        <v>1537</v>
      </c>
      <c r="H673" s="16" t="s">
        <v>17</v>
      </c>
      <c r="I673" s="19"/>
      <c r="J673" s="19"/>
    </row>
    <row r="674" spans="2:10" ht="57" hidden="1" customHeight="1" outlineLevel="2" x14ac:dyDescent="0.25">
      <c r="B674" s="12" t="s">
        <v>1278</v>
      </c>
      <c r="C674" s="13"/>
      <c r="D674" s="14" t="s">
        <v>1334</v>
      </c>
      <c r="E674" s="38" t="s">
        <v>1335</v>
      </c>
      <c r="F674" s="16" t="s">
        <v>116</v>
      </c>
      <c r="G674" s="17">
        <v>1243</v>
      </c>
      <c r="H674" s="16" t="s">
        <v>17</v>
      </c>
      <c r="I674" s="19"/>
      <c r="J674" s="19"/>
    </row>
    <row r="675" spans="2:10" ht="57" hidden="1" customHeight="1" outlineLevel="2" x14ac:dyDescent="0.25">
      <c r="B675" s="12" t="s">
        <v>1278</v>
      </c>
      <c r="C675" s="13"/>
      <c r="D675" s="14" t="s">
        <v>1336</v>
      </c>
      <c r="E675" s="38" t="s">
        <v>1337</v>
      </c>
      <c r="F675" s="16" t="s">
        <v>116</v>
      </c>
      <c r="G675" s="17">
        <v>1399</v>
      </c>
      <c r="H675" s="16" t="s">
        <v>17</v>
      </c>
      <c r="I675" s="19"/>
      <c r="J675" s="19"/>
    </row>
    <row r="676" spans="2:10" ht="57" hidden="1" customHeight="1" outlineLevel="2" x14ac:dyDescent="0.25">
      <c r="B676" s="12" t="s">
        <v>1278</v>
      </c>
      <c r="C676" s="13"/>
      <c r="D676" s="14" t="s">
        <v>1338</v>
      </c>
      <c r="E676" s="38" t="s">
        <v>1339</v>
      </c>
      <c r="F676" s="16" t="s">
        <v>116</v>
      </c>
      <c r="G676" s="17">
        <v>2100</v>
      </c>
      <c r="H676" s="16" t="s">
        <v>17</v>
      </c>
      <c r="I676" s="19"/>
      <c r="J676" s="19"/>
    </row>
    <row r="677" spans="2:10" ht="57" hidden="1" customHeight="1" outlineLevel="2" x14ac:dyDescent="0.25">
      <c r="B677" s="12" t="s">
        <v>1278</v>
      </c>
      <c r="C677" s="13"/>
      <c r="D677" s="14" t="s">
        <v>1340</v>
      </c>
      <c r="E677" s="38" t="s">
        <v>1341</v>
      </c>
      <c r="F677" s="16" t="s">
        <v>116</v>
      </c>
      <c r="G677" s="17">
        <v>2411</v>
      </c>
      <c r="H677" s="16" t="s">
        <v>17</v>
      </c>
      <c r="I677" s="19"/>
      <c r="J677" s="19"/>
    </row>
    <row r="678" spans="2:10" ht="57" hidden="1" customHeight="1" outlineLevel="2" x14ac:dyDescent="0.25">
      <c r="B678" s="12" t="s">
        <v>1278</v>
      </c>
      <c r="C678" s="13"/>
      <c r="D678" s="14" t="s">
        <v>1342</v>
      </c>
      <c r="E678" s="38" t="s">
        <v>1343</v>
      </c>
      <c r="F678" s="16" t="s">
        <v>116</v>
      </c>
      <c r="G678" s="17">
        <v>2255</v>
      </c>
      <c r="H678" s="16" t="s">
        <v>17</v>
      </c>
      <c r="I678" s="19"/>
      <c r="J678" s="19"/>
    </row>
    <row r="679" spans="2:10" ht="57" hidden="1" customHeight="1" outlineLevel="2" x14ac:dyDescent="0.25">
      <c r="B679" s="12" t="s">
        <v>1278</v>
      </c>
      <c r="C679" s="13"/>
      <c r="D679" s="14" t="s">
        <v>1344</v>
      </c>
      <c r="E679" s="38" t="s">
        <v>1345</v>
      </c>
      <c r="F679" s="16" t="s">
        <v>116</v>
      </c>
      <c r="G679" s="17">
        <v>2566</v>
      </c>
      <c r="H679" s="16" t="s">
        <v>17</v>
      </c>
      <c r="I679" s="19"/>
      <c r="J679" s="19"/>
    </row>
    <row r="680" spans="2:10" ht="57" hidden="1" customHeight="1" outlineLevel="2" x14ac:dyDescent="0.25">
      <c r="B680" s="12" t="s">
        <v>1278</v>
      </c>
      <c r="C680" s="13"/>
      <c r="D680" s="14" t="s">
        <v>1346</v>
      </c>
      <c r="E680" s="38" t="s">
        <v>1347</v>
      </c>
      <c r="F680" s="16" t="s">
        <v>16</v>
      </c>
      <c r="G680" s="17">
        <v>1327</v>
      </c>
      <c r="H680" s="16" t="s">
        <v>17</v>
      </c>
      <c r="I680" s="69" t="s">
        <v>488</v>
      </c>
      <c r="J680" s="19"/>
    </row>
    <row r="681" spans="2:10" ht="57" hidden="1" customHeight="1" outlineLevel="2" x14ac:dyDescent="0.25">
      <c r="B681" s="12" t="s">
        <v>1278</v>
      </c>
      <c r="C681" s="13"/>
      <c r="D681" s="14" t="s">
        <v>1348</v>
      </c>
      <c r="E681" s="38" t="s">
        <v>1349</v>
      </c>
      <c r="F681" s="16" t="s">
        <v>16</v>
      </c>
      <c r="G681" s="17">
        <v>1525</v>
      </c>
      <c r="H681" s="16" t="s">
        <v>17</v>
      </c>
      <c r="I681" s="69" t="s">
        <v>488</v>
      </c>
      <c r="J681" s="19"/>
    </row>
    <row r="682" spans="2:10" ht="57" hidden="1" customHeight="1" outlineLevel="2" x14ac:dyDescent="0.25">
      <c r="B682" s="12" t="s">
        <v>1278</v>
      </c>
      <c r="C682" s="13"/>
      <c r="D682" s="14" t="s">
        <v>1350</v>
      </c>
      <c r="E682" s="38" t="s">
        <v>1351</v>
      </c>
      <c r="F682" s="16" t="s">
        <v>16</v>
      </c>
      <c r="G682" s="17">
        <v>2558</v>
      </c>
      <c r="H682" s="16" t="s">
        <v>17</v>
      </c>
      <c r="I682" s="19"/>
      <c r="J682" s="19"/>
    </row>
    <row r="683" spans="2:10" ht="57" hidden="1" customHeight="1" outlineLevel="2" x14ac:dyDescent="0.25">
      <c r="B683" s="12" t="s">
        <v>1278</v>
      </c>
      <c r="C683" s="13"/>
      <c r="D683" s="14" t="s">
        <v>1352</v>
      </c>
      <c r="E683" s="38" t="s">
        <v>1353</v>
      </c>
      <c r="F683" s="16" t="s">
        <v>16</v>
      </c>
      <c r="G683" s="17">
        <v>1592</v>
      </c>
      <c r="H683" s="16" t="s">
        <v>17</v>
      </c>
      <c r="I683" s="69" t="s">
        <v>488</v>
      </c>
      <c r="J683" s="19"/>
    </row>
    <row r="684" spans="2:10" ht="57" hidden="1" customHeight="1" outlineLevel="2" x14ac:dyDescent="0.25">
      <c r="B684" s="12" t="s">
        <v>1278</v>
      </c>
      <c r="C684" s="13"/>
      <c r="D684" s="14" t="s">
        <v>1354</v>
      </c>
      <c r="E684" s="38" t="s">
        <v>1355</v>
      </c>
      <c r="F684" s="16" t="s">
        <v>16</v>
      </c>
      <c r="G684" s="17">
        <v>1869</v>
      </c>
      <c r="H684" s="16" t="s">
        <v>17</v>
      </c>
      <c r="I684" s="19"/>
      <c r="J684" s="19"/>
    </row>
    <row r="685" spans="2:10" ht="57" hidden="1" customHeight="1" outlineLevel="2" x14ac:dyDescent="0.25">
      <c r="B685" s="12" t="s">
        <v>1278</v>
      </c>
      <c r="C685" s="13"/>
      <c r="D685" s="14" t="s">
        <v>1356</v>
      </c>
      <c r="E685" s="38" t="s">
        <v>1357</v>
      </c>
      <c r="F685" s="16" t="s">
        <v>16</v>
      </c>
      <c r="G685" s="17">
        <v>2906</v>
      </c>
      <c r="H685" s="16" t="s">
        <v>17</v>
      </c>
      <c r="I685" s="19"/>
      <c r="J685" s="19"/>
    </row>
    <row r="686" spans="2:10" ht="57" hidden="1" customHeight="1" outlineLevel="2" x14ac:dyDescent="0.25">
      <c r="B686" s="12" t="s">
        <v>1278</v>
      </c>
      <c r="C686" s="13"/>
      <c r="D686" s="14" t="s">
        <v>1358</v>
      </c>
      <c r="E686" s="38" t="s">
        <v>1359</v>
      </c>
      <c r="F686" s="16" t="s">
        <v>16</v>
      </c>
      <c r="G686" s="17">
        <v>3314</v>
      </c>
      <c r="H686" s="16" t="s">
        <v>17</v>
      </c>
      <c r="I686" s="19"/>
      <c r="J686" s="19"/>
    </row>
    <row r="687" spans="2:10" ht="57" hidden="1" customHeight="1" outlineLevel="2" x14ac:dyDescent="0.25">
      <c r="B687" s="12" t="s">
        <v>1278</v>
      </c>
      <c r="C687" s="13"/>
      <c r="D687" s="14" t="s">
        <v>1360</v>
      </c>
      <c r="E687" s="38" t="s">
        <v>1361</v>
      </c>
      <c r="F687" s="16" t="s">
        <v>16</v>
      </c>
      <c r="G687" s="17">
        <v>2864</v>
      </c>
      <c r="H687" s="16" t="s">
        <v>17</v>
      </c>
      <c r="I687" s="19"/>
      <c r="J687" s="19"/>
    </row>
    <row r="688" spans="2:10" ht="57" hidden="1" customHeight="1" outlineLevel="2" x14ac:dyDescent="0.25">
      <c r="B688" s="12" t="s">
        <v>1278</v>
      </c>
      <c r="C688" s="13"/>
      <c r="D688" s="14" t="s">
        <v>1362</v>
      </c>
      <c r="E688" s="38" t="s">
        <v>1363</v>
      </c>
      <c r="F688" s="16" t="s">
        <v>16</v>
      </c>
      <c r="G688" s="17">
        <v>3713</v>
      </c>
      <c r="H688" s="16" t="s">
        <v>17</v>
      </c>
      <c r="I688" s="19"/>
      <c r="J688" s="19"/>
    </row>
    <row r="689" spans="2:10" ht="57" hidden="1" customHeight="1" outlineLevel="2" x14ac:dyDescent="0.25">
      <c r="B689" s="12" t="s">
        <v>1278</v>
      </c>
      <c r="C689" s="13"/>
      <c r="D689" s="14" t="s">
        <v>1364</v>
      </c>
      <c r="E689" s="38" t="s">
        <v>1365</v>
      </c>
      <c r="F689" s="16" t="s">
        <v>16</v>
      </c>
      <c r="G689" s="17">
        <v>4334</v>
      </c>
      <c r="H689" s="16" t="s">
        <v>17</v>
      </c>
      <c r="I689" s="19"/>
      <c r="J689" s="19"/>
    </row>
    <row r="690" spans="2:10" ht="57" hidden="1" customHeight="1" outlineLevel="2" x14ac:dyDescent="0.25">
      <c r="B690" s="12" t="s">
        <v>1278</v>
      </c>
      <c r="C690" s="13"/>
      <c r="D690" s="14" t="s">
        <v>1366</v>
      </c>
      <c r="E690" s="38" t="s">
        <v>1367</v>
      </c>
      <c r="F690" s="16" t="s">
        <v>16</v>
      </c>
      <c r="G690" s="17">
        <v>4952</v>
      </c>
      <c r="H690" s="16" t="s">
        <v>17</v>
      </c>
      <c r="I690" s="19"/>
      <c r="J690" s="19"/>
    </row>
    <row r="691" spans="2:10" ht="57" hidden="1" customHeight="1" outlineLevel="2" x14ac:dyDescent="0.25">
      <c r="B691" s="12" t="s">
        <v>1278</v>
      </c>
      <c r="C691" s="13"/>
      <c r="D691" s="14" t="s">
        <v>1368</v>
      </c>
      <c r="E691" s="38" t="s">
        <v>1369</v>
      </c>
      <c r="F691" s="16" t="s">
        <v>16</v>
      </c>
      <c r="G691" s="17">
        <v>7581</v>
      </c>
      <c r="H691" s="16" t="s">
        <v>17</v>
      </c>
      <c r="I691" s="19"/>
      <c r="J691" s="19"/>
    </row>
    <row r="692" spans="2:10" ht="57" hidden="1" customHeight="1" outlineLevel="2" x14ac:dyDescent="0.25">
      <c r="B692" s="12" t="s">
        <v>1278</v>
      </c>
      <c r="C692" s="13"/>
      <c r="D692" s="14" t="s">
        <v>1370</v>
      </c>
      <c r="E692" s="38" t="s">
        <v>1371</v>
      </c>
      <c r="F692" s="16" t="s">
        <v>16</v>
      </c>
      <c r="G692" s="17">
        <v>7736</v>
      </c>
      <c r="H692" s="16" t="s">
        <v>17</v>
      </c>
      <c r="I692" s="19"/>
      <c r="J692" s="19"/>
    </row>
    <row r="693" spans="2:10" ht="57" hidden="1" customHeight="1" outlineLevel="2" x14ac:dyDescent="0.25">
      <c r="B693" s="12" t="s">
        <v>1278</v>
      </c>
      <c r="C693" s="13"/>
      <c r="D693" s="14" t="s">
        <v>1372</v>
      </c>
      <c r="E693" s="38" t="s">
        <v>1373</v>
      </c>
      <c r="F693" s="16" t="s">
        <v>16</v>
      </c>
      <c r="G693" s="17">
        <v>10832</v>
      </c>
      <c r="H693" s="16" t="s">
        <v>17</v>
      </c>
      <c r="I693" s="19"/>
      <c r="J693" s="19"/>
    </row>
    <row r="694" spans="2:10" ht="57" hidden="1" customHeight="1" outlineLevel="2" x14ac:dyDescent="0.25">
      <c r="B694" s="22" t="s">
        <v>1278</v>
      </c>
      <c r="C694" s="23"/>
      <c r="D694" s="24" t="s">
        <v>1374</v>
      </c>
      <c r="E694" s="39" t="s">
        <v>1375</v>
      </c>
      <c r="F694" s="26" t="s">
        <v>16</v>
      </c>
      <c r="G694" s="27">
        <v>1176</v>
      </c>
      <c r="H694" s="26" t="s">
        <v>17</v>
      </c>
      <c r="I694" s="29"/>
      <c r="J694" s="29"/>
    </row>
    <row r="695" spans="2:10" ht="19.5" customHeight="1" outlineLevel="1" collapsed="1" x14ac:dyDescent="0.25">
      <c r="B695" s="10" t="s">
        <v>1376</v>
      </c>
      <c r="C695" s="10"/>
      <c r="D695" s="10"/>
      <c r="E695" s="10"/>
      <c r="F695" s="10"/>
      <c r="G695" s="10"/>
      <c r="H695" s="10"/>
      <c r="I695" s="10"/>
      <c r="J695" s="10"/>
    </row>
    <row r="696" spans="2:10" ht="57" hidden="1" customHeight="1" outlineLevel="2" x14ac:dyDescent="0.25">
      <c r="B696" s="93" t="s">
        <v>1377</v>
      </c>
      <c r="C696" s="94"/>
      <c r="D696" s="95" t="s">
        <v>1378</v>
      </c>
      <c r="E696" s="96" t="s">
        <v>1379</v>
      </c>
      <c r="F696" s="97" t="s">
        <v>116</v>
      </c>
      <c r="G696" s="98">
        <v>2209</v>
      </c>
      <c r="H696" s="97" t="s">
        <v>17</v>
      </c>
      <c r="I696" s="99"/>
      <c r="J696" s="99"/>
    </row>
    <row r="697" spans="2:10" ht="19.5" customHeight="1" outlineLevel="1" collapsed="1" x14ac:dyDescent="0.25">
      <c r="B697" s="10" t="s">
        <v>1380</v>
      </c>
      <c r="C697" s="10"/>
      <c r="D697" s="10"/>
      <c r="E697" s="10"/>
      <c r="F697" s="10"/>
      <c r="G697" s="10"/>
      <c r="H697" s="10"/>
      <c r="I697" s="10"/>
      <c r="J697" s="10"/>
    </row>
    <row r="698" spans="2:10" ht="57" hidden="1" customHeight="1" outlineLevel="2" x14ac:dyDescent="0.25">
      <c r="B698" s="30" t="s">
        <v>1381</v>
      </c>
      <c r="C698" s="31"/>
      <c r="D698" s="32" t="s">
        <v>1382</v>
      </c>
      <c r="E698" s="75" t="s">
        <v>1383</v>
      </c>
      <c r="F698" s="34" t="s">
        <v>909</v>
      </c>
      <c r="G698" s="35">
        <v>229</v>
      </c>
      <c r="H698" s="34" t="s">
        <v>17</v>
      </c>
      <c r="I698" s="37"/>
      <c r="J698" s="37"/>
    </row>
    <row r="699" spans="2:10" ht="57" hidden="1" customHeight="1" outlineLevel="2" x14ac:dyDescent="0.25">
      <c r="B699" s="12" t="s">
        <v>1381</v>
      </c>
      <c r="C699" s="13"/>
      <c r="D699" s="14" t="s">
        <v>1384</v>
      </c>
      <c r="E699" s="52" t="s">
        <v>1383</v>
      </c>
      <c r="F699" s="16" t="s">
        <v>909</v>
      </c>
      <c r="G699" s="17">
        <v>229</v>
      </c>
      <c r="H699" s="16" t="s">
        <v>17</v>
      </c>
      <c r="I699" s="19"/>
      <c r="J699" s="19"/>
    </row>
    <row r="700" spans="2:10" ht="57" hidden="1" customHeight="1" outlineLevel="2" x14ac:dyDescent="0.25">
      <c r="B700" s="12" t="s">
        <v>1381</v>
      </c>
      <c r="C700" s="13"/>
      <c r="D700" s="14" t="s">
        <v>1385</v>
      </c>
      <c r="E700" s="52" t="s">
        <v>1383</v>
      </c>
      <c r="F700" s="16" t="s">
        <v>909</v>
      </c>
      <c r="G700" s="17">
        <v>229</v>
      </c>
      <c r="H700" s="16" t="s">
        <v>17</v>
      </c>
      <c r="I700" s="19"/>
      <c r="J700" s="19"/>
    </row>
    <row r="701" spans="2:10" ht="57" hidden="1" customHeight="1" outlineLevel="2" x14ac:dyDescent="0.25">
      <c r="B701" s="12" t="s">
        <v>1381</v>
      </c>
      <c r="C701" s="13"/>
      <c r="D701" s="14" t="s">
        <v>1386</v>
      </c>
      <c r="E701" s="52" t="s">
        <v>1387</v>
      </c>
      <c r="F701" s="16" t="s">
        <v>909</v>
      </c>
      <c r="G701" s="17">
        <v>310</v>
      </c>
      <c r="H701" s="16" t="s">
        <v>17</v>
      </c>
      <c r="I701" s="18"/>
      <c r="J701" s="19"/>
    </row>
    <row r="702" spans="2:10" ht="57" hidden="1" customHeight="1" outlineLevel="2" x14ac:dyDescent="0.25">
      <c r="B702" s="12" t="s">
        <v>1381</v>
      </c>
      <c r="C702" s="13"/>
      <c r="D702" s="14" t="s">
        <v>1388</v>
      </c>
      <c r="E702" s="52" t="s">
        <v>1387</v>
      </c>
      <c r="F702" s="16" t="s">
        <v>909</v>
      </c>
      <c r="G702" s="17">
        <v>310</v>
      </c>
      <c r="H702" s="16" t="s">
        <v>17</v>
      </c>
      <c r="I702" s="18"/>
      <c r="J702" s="19"/>
    </row>
    <row r="703" spans="2:10" ht="57" hidden="1" customHeight="1" outlineLevel="2" x14ac:dyDescent="0.25">
      <c r="B703" s="12" t="s">
        <v>1381</v>
      </c>
      <c r="C703" s="13"/>
      <c r="D703" s="14" t="s">
        <v>1389</v>
      </c>
      <c r="E703" s="52" t="s">
        <v>1390</v>
      </c>
      <c r="F703" s="16" t="s">
        <v>909</v>
      </c>
      <c r="G703" s="17">
        <v>415</v>
      </c>
      <c r="H703" s="16" t="s">
        <v>17</v>
      </c>
      <c r="I703" s="18"/>
      <c r="J703" s="19"/>
    </row>
    <row r="704" spans="2:10" ht="57" hidden="1" customHeight="1" outlineLevel="2" x14ac:dyDescent="0.25">
      <c r="B704" s="12" t="s">
        <v>1381</v>
      </c>
      <c r="C704" s="13"/>
      <c r="D704" s="14" t="s">
        <v>1391</v>
      </c>
      <c r="E704" s="52" t="s">
        <v>1392</v>
      </c>
      <c r="F704" s="16" t="s">
        <v>909</v>
      </c>
      <c r="G704" s="17">
        <v>509</v>
      </c>
      <c r="H704" s="16" t="s">
        <v>17</v>
      </c>
      <c r="I704" s="18"/>
      <c r="J704" s="19"/>
    </row>
    <row r="705" spans="2:10" ht="57" hidden="1" customHeight="1" outlineLevel="2" x14ac:dyDescent="0.25">
      <c r="B705" s="12" t="s">
        <v>1381</v>
      </c>
      <c r="C705" s="13"/>
      <c r="D705" s="14" t="s">
        <v>1393</v>
      </c>
      <c r="E705" s="52" t="s">
        <v>1394</v>
      </c>
      <c r="F705" s="16" t="s">
        <v>909</v>
      </c>
      <c r="G705" s="17">
        <v>844</v>
      </c>
      <c r="H705" s="16" t="s">
        <v>94</v>
      </c>
      <c r="I705" s="18"/>
      <c r="J705" s="19"/>
    </row>
    <row r="706" spans="2:10" ht="57" hidden="1" customHeight="1" outlineLevel="2" x14ac:dyDescent="0.25">
      <c r="B706" s="12" t="s">
        <v>1381</v>
      </c>
      <c r="C706" s="13"/>
      <c r="D706" s="14" t="s">
        <v>1395</v>
      </c>
      <c r="E706" s="52" t="s">
        <v>1396</v>
      </c>
      <c r="F706" s="16" t="s">
        <v>909</v>
      </c>
      <c r="G706" s="17">
        <v>844</v>
      </c>
      <c r="H706" s="16" t="s">
        <v>94</v>
      </c>
      <c r="I706" s="18"/>
      <c r="J706" s="19"/>
    </row>
    <row r="707" spans="2:10" ht="57" hidden="1" customHeight="1" outlineLevel="2" x14ac:dyDescent="0.25">
      <c r="B707" s="12" t="s">
        <v>1381</v>
      </c>
      <c r="C707" s="13"/>
      <c r="D707" s="14" t="s">
        <v>1397</v>
      </c>
      <c r="E707" s="52" t="s">
        <v>1398</v>
      </c>
      <c r="F707" s="16" t="s">
        <v>909</v>
      </c>
      <c r="G707" s="17">
        <v>1070</v>
      </c>
      <c r="H707" s="16" t="s">
        <v>17</v>
      </c>
      <c r="I707" s="19"/>
      <c r="J707" s="19"/>
    </row>
    <row r="708" spans="2:10" ht="57" hidden="1" customHeight="1" outlineLevel="2" x14ac:dyDescent="0.25">
      <c r="B708" s="12" t="s">
        <v>1399</v>
      </c>
      <c r="C708" s="13"/>
      <c r="D708" s="14" t="s">
        <v>1400</v>
      </c>
      <c r="E708" s="38" t="s">
        <v>1401</v>
      </c>
      <c r="F708" s="16" t="s">
        <v>909</v>
      </c>
      <c r="G708" s="17">
        <v>25</v>
      </c>
      <c r="H708" s="16" t="s">
        <v>17</v>
      </c>
      <c r="I708" s="18"/>
      <c r="J708" s="19"/>
    </row>
    <row r="709" spans="2:10" ht="57" hidden="1" customHeight="1" outlineLevel="2" x14ac:dyDescent="0.25">
      <c r="B709" s="12" t="s">
        <v>1399</v>
      </c>
      <c r="C709" s="13"/>
      <c r="D709" s="14" t="s">
        <v>1402</v>
      </c>
      <c r="E709" s="38" t="s">
        <v>1403</v>
      </c>
      <c r="F709" s="16" t="s">
        <v>909</v>
      </c>
      <c r="G709" s="17">
        <v>35</v>
      </c>
      <c r="H709" s="16" t="s">
        <v>17</v>
      </c>
      <c r="I709" s="18"/>
      <c r="J709" s="19"/>
    </row>
    <row r="710" spans="2:10" ht="57" hidden="1" customHeight="1" outlineLevel="2" x14ac:dyDescent="0.25">
      <c r="B710" s="12" t="s">
        <v>1399</v>
      </c>
      <c r="C710" s="13"/>
      <c r="D710" s="14" t="s">
        <v>1404</v>
      </c>
      <c r="E710" s="38" t="s">
        <v>1405</v>
      </c>
      <c r="F710" s="16" t="s">
        <v>909</v>
      </c>
      <c r="G710" s="17">
        <v>64</v>
      </c>
      <c r="H710" s="16" t="s">
        <v>17</v>
      </c>
      <c r="I710" s="18"/>
      <c r="J710" s="19"/>
    </row>
    <row r="711" spans="2:10" ht="57" hidden="1" customHeight="1" outlineLevel="2" x14ac:dyDescent="0.25">
      <c r="B711" s="12" t="s">
        <v>1399</v>
      </c>
      <c r="C711" s="13"/>
      <c r="D711" s="14" t="s">
        <v>1406</v>
      </c>
      <c r="E711" s="38" t="s">
        <v>1407</v>
      </c>
      <c r="F711" s="16" t="s">
        <v>909</v>
      </c>
      <c r="G711" s="17">
        <v>134</v>
      </c>
      <c r="H711" s="16" t="s">
        <v>17</v>
      </c>
      <c r="I711" s="18"/>
      <c r="J711" s="19"/>
    </row>
    <row r="712" spans="2:10" ht="57" hidden="1" customHeight="1" outlineLevel="2" x14ac:dyDescent="0.25">
      <c r="B712" s="12" t="s">
        <v>1399</v>
      </c>
      <c r="C712" s="13"/>
      <c r="D712" s="14" t="s">
        <v>1408</v>
      </c>
      <c r="E712" s="38" t="s">
        <v>1409</v>
      </c>
      <c r="F712" s="16" t="s">
        <v>909</v>
      </c>
      <c r="G712" s="17">
        <v>88</v>
      </c>
      <c r="H712" s="16" t="s">
        <v>17</v>
      </c>
      <c r="I712" s="18"/>
      <c r="J712" s="19"/>
    </row>
    <row r="713" spans="2:10" ht="57" hidden="1" customHeight="1" outlineLevel="2" x14ac:dyDescent="0.25">
      <c r="B713" s="12" t="s">
        <v>1399</v>
      </c>
      <c r="C713" s="13"/>
      <c r="D713" s="14" t="s">
        <v>1410</v>
      </c>
      <c r="E713" s="38" t="s">
        <v>1411</v>
      </c>
      <c r="F713" s="16" t="s">
        <v>909</v>
      </c>
      <c r="G713" s="17">
        <v>143</v>
      </c>
      <c r="H713" s="16" t="s">
        <v>17</v>
      </c>
      <c r="I713" s="18"/>
      <c r="J713" s="19"/>
    </row>
    <row r="714" spans="2:10" ht="15" customHeight="1" x14ac:dyDescent="0.25">
      <c r="D714" s="102"/>
      <c r="E714" s="103"/>
      <c r="F714" s="103"/>
      <c r="G714" s="104"/>
      <c r="H714" s="97"/>
      <c r="I714" s="105"/>
      <c r="J714" s="105"/>
    </row>
    <row r="715" spans="2:10" ht="15" customHeight="1" x14ac:dyDescent="0.25">
      <c r="D715" s="102"/>
      <c r="E715" s="103"/>
      <c r="F715" s="103"/>
      <c r="G715" s="104"/>
      <c r="H715" s="97"/>
      <c r="I715" s="105"/>
      <c r="J715" s="105"/>
    </row>
    <row r="716" spans="2:10" ht="15" customHeight="1" x14ac:dyDescent="0.25">
      <c r="D716" s="102"/>
      <c r="E716" s="103"/>
      <c r="F716" s="103"/>
      <c r="G716" s="104"/>
      <c r="H716" s="97"/>
      <c r="I716" s="105"/>
      <c r="J716" s="105"/>
    </row>
    <row r="717" spans="2:10" ht="15" customHeight="1" x14ac:dyDescent="0.25">
      <c r="D717" s="102"/>
      <c r="E717" s="103"/>
      <c r="F717" s="103"/>
      <c r="G717" s="104"/>
      <c r="H717" s="97"/>
      <c r="I717" s="105"/>
      <c r="J717" s="105"/>
    </row>
    <row r="718" spans="2:10" ht="15" customHeight="1" x14ac:dyDescent="0.25">
      <c r="D718" s="102"/>
      <c r="E718" s="103"/>
      <c r="F718" s="103"/>
      <c r="G718" s="104"/>
      <c r="H718" s="97"/>
      <c r="I718" s="105"/>
      <c r="J718" s="105"/>
    </row>
    <row r="719" spans="2:10" ht="15" customHeight="1" x14ac:dyDescent="0.25">
      <c r="H719" s="108"/>
      <c r="I719" s="105"/>
      <c r="J719" s="105"/>
    </row>
  </sheetData>
  <mergeCells count="55">
    <mergeCell ref="B697:J697"/>
    <mergeCell ref="B586:J586"/>
    <mergeCell ref="B594:J594"/>
    <mergeCell ref="B635:J635"/>
    <mergeCell ref="B641:J641"/>
    <mergeCell ref="B645:J645"/>
    <mergeCell ref="B695:J695"/>
    <mergeCell ref="B458:J458"/>
    <mergeCell ref="B512:J512"/>
    <mergeCell ref="B560:J560"/>
    <mergeCell ref="B572:J572"/>
    <mergeCell ref="B573:J573"/>
    <mergeCell ref="B577:J577"/>
    <mergeCell ref="B417:J417"/>
    <mergeCell ref="B418:J418"/>
    <mergeCell ref="B419:J419"/>
    <mergeCell ref="B426:J426"/>
    <mergeCell ref="B427:J427"/>
    <mergeCell ref="B457:J457"/>
    <mergeCell ref="B358:J358"/>
    <mergeCell ref="B385:J385"/>
    <mergeCell ref="B393:J393"/>
    <mergeCell ref="B399:J399"/>
    <mergeCell ref="B405:J405"/>
    <mergeCell ref="B406:J406"/>
    <mergeCell ref="B273:J273"/>
    <mergeCell ref="B295:J295"/>
    <mergeCell ref="B296:J296"/>
    <mergeCell ref="B297:J297"/>
    <mergeCell ref="B304:J304"/>
    <mergeCell ref="B305:J305"/>
    <mergeCell ref="B216:J216"/>
    <mergeCell ref="B217:J217"/>
    <mergeCell ref="B218:J218"/>
    <mergeCell ref="B252:J252"/>
    <mergeCell ref="B253:J253"/>
    <mergeCell ref="B272:J272"/>
    <mergeCell ref="B151:J151"/>
    <mergeCell ref="B152:J152"/>
    <mergeCell ref="B175:J175"/>
    <mergeCell ref="B196:J196"/>
    <mergeCell ref="B209:J209"/>
    <mergeCell ref="B210:J210"/>
    <mergeCell ref="B51:J51"/>
    <mergeCell ref="B54:J54"/>
    <mergeCell ref="B55:J55"/>
    <mergeCell ref="B120:J120"/>
    <mergeCell ref="B121:J121"/>
    <mergeCell ref="B142:J142"/>
    <mergeCell ref="B1:J1"/>
    <mergeCell ref="B2:I2"/>
    <mergeCell ref="B4:J4"/>
    <mergeCell ref="B5:J5"/>
    <mergeCell ref="B6:J6"/>
    <mergeCell ref="B43:J43"/>
  </mergeCells>
  <conditionalFormatting sqref="E174">
    <cfRule type="colorScale" priority="2">
      <colorScale>
        <cfvo type="min"/>
        <cfvo type="percentile" val="50"/>
        <cfvo type="max"/>
        <color rgb="FFF8696B"/>
        <color rgb="FFFCFCFF"/>
        <color rgb="FF63BE7B"/>
      </colorScale>
    </cfRule>
  </conditionalFormatting>
  <conditionalFormatting sqref="E173">
    <cfRule type="colorScale" priority="1">
      <colorScale>
        <cfvo type="min"/>
        <cfvo type="percentile" val="50"/>
        <cfvo type="max"/>
        <color rgb="FFF8696B"/>
        <color rgb="FFFCFCFF"/>
        <color rgb="FF63BE7B"/>
      </colorScale>
    </cfRule>
  </conditionalFormatting>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97"/>
  <sheetViews>
    <sheetView zoomScaleNormal="100" workbookViewId="0">
      <pane ySplit="3" topLeftCell="A4" activePane="bottomLeft" state="frozen"/>
      <selection activeCell="M12" sqref="M12"/>
      <selection pane="bottomLeft" activeCell="B1" sqref="B1:I1"/>
    </sheetView>
  </sheetViews>
  <sheetFormatPr defaultRowHeight="15" x14ac:dyDescent="0.25"/>
  <cols>
    <col min="1" max="1" width="3.5703125" customWidth="1"/>
    <col min="2" max="2" width="14.28515625" style="157" customWidth="1"/>
    <col min="3" max="3" width="10.85546875" style="158" customWidth="1"/>
    <col min="4" max="4" width="33.5703125" style="158" customWidth="1"/>
    <col min="5" max="5" width="54.28515625" style="160" customWidth="1"/>
    <col min="6" max="6" width="4.7109375" style="160" bestFit="1" customWidth="1"/>
    <col min="7" max="7" width="21.42578125" style="166" customWidth="1"/>
    <col min="8" max="8" width="11.42578125" style="157" customWidth="1"/>
    <col min="9" max="9" width="11.42578125" style="162" customWidth="1"/>
    <col min="257" max="257" width="3.5703125" customWidth="1"/>
    <col min="258" max="258" width="14.28515625" customWidth="1"/>
    <col min="259" max="259" width="10.85546875" customWidth="1"/>
    <col min="260" max="260" width="33.5703125" customWidth="1"/>
    <col min="261" max="261" width="54.28515625" customWidth="1"/>
    <col min="262" max="262" width="4.7109375" bestFit="1" customWidth="1"/>
    <col min="263" max="263" width="21.42578125" customWidth="1"/>
    <col min="264" max="265" width="11.42578125" customWidth="1"/>
    <col min="513" max="513" width="3.5703125" customWidth="1"/>
    <col min="514" max="514" width="14.28515625" customWidth="1"/>
    <col min="515" max="515" width="10.85546875" customWidth="1"/>
    <col min="516" max="516" width="33.5703125" customWidth="1"/>
    <col min="517" max="517" width="54.28515625" customWidth="1"/>
    <col min="518" max="518" width="4.7109375" bestFit="1" customWidth="1"/>
    <col min="519" max="519" width="21.42578125" customWidth="1"/>
    <col min="520" max="521" width="11.42578125" customWidth="1"/>
    <col min="769" max="769" width="3.5703125" customWidth="1"/>
    <col min="770" max="770" width="14.28515625" customWidth="1"/>
    <col min="771" max="771" width="10.85546875" customWidth="1"/>
    <col min="772" max="772" width="33.5703125" customWidth="1"/>
    <col min="773" max="773" width="54.28515625" customWidth="1"/>
    <col min="774" max="774" width="4.7109375" bestFit="1" customWidth="1"/>
    <col min="775" max="775" width="21.42578125" customWidth="1"/>
    <col min="776" max="777" width="11.42578125" customWidth="1"/>
    <col min="1025" max="1025" width="3.5703125" customWidth="1"/>
    <col min="1026" max="1026" width="14.28515625" customWidth="1"/>
    <col min="1027" max="1027" width="10.85546875" customWidth="1"/>
    <col min="1028" max="1028" width="33.5703125" customWidth="1"/>
    <col min="1029" max="1029" width="54.28515625" customWidth="1"/>
    <col min="1030" max="1030" width="4.7109375" bestFit="1" customWidth="1"/>
    <col min="1031" max="1031" width="21.42578125" customWidth="1"/>
    <col min="1032" max="1033" width="11.42578125" customWidth="1"/>
    <col min="1281" max="1281" width="3.5703125" customWidth="1"/>
    <col min="1282" max="1282" width="14.28515625" customWidth="1"/>
    <col min="1283" max="1283" width="10.85546875" customWidth="1"/>
    <col min="1284" max="1284" width="33.5703125" customWidth="1"/>
    <col min="1285" max="1285" width="54.28515625" customWidth="1"/>
    <col min="1286" max="1286" width="4.7109375" bestFit="1" customWidth="1"/>
    <col min="1287" max="1287" width="21.42578125" customWidth="1"/>
    <col min="1288" max="1289" width="11.42578125" customWidth="1"/>
    <col min="1537" max="1537" width="3.5703125" customWidth="1"/>
    <col min="1538" max="1538" width="14.28515625" customWidth="1"/>
    <col min="1539" max="1539" width="10.85546875" customWidth="1"/>
    <col min="1540" max="1540" width="33.5703125" customWidth="1"/>
    <col min="1541" max="1541" width="54.28515625" customWidth="1"/>
    <col min="1542" max="1542" width="4.7109375" bestFit="1" customWidth="1"/>
    <col min="1543" max="1543" width="21.42578125" customWidth="1"/>
    <col min="1544" max="1545" width="11.42578125" customWidth="1"/>
    <col min="1793" max="1793" width="3.5703125" customWidth="1"/>
    <col min="1794" max="1794" width="14.28515625" customWidth="1"/>
    <col min="1795" max="1795" width="10.85546875" customWidth="1"/>
    <col min="1796" max="1796" width="33.5703125" customWidth="1"/>
    <col min="1797" max="1797" width="54.28515625" customWidth="1"/>
    <col min="1798" max="1798" width="4.7109375" bestFit="1" customWidth="1"/>
    <col min="1799" max="1799" width="21.42578125" customWidth="1"/>
    <col min="1800" max="1801" width="11.42578125" customWidth="1"/>
    <col min="2049" max="2049" width="3.5703125" customWidth="1"/>
    <col min="2050" max="2050" width="14.28515625" customWidth="1"/>
    <col min="2051" max="2051" width="10.85546875" customWidth="1"/>
    <col min="2052" max="2052" width="33.5703125" customWidth="1"/>
    <col min="2053" max="2053" width="54.28515625" customWidth="1"/>
    <col min="2054" max="2054" width="4.7109375" bestFit="1" customWidth="1"/>
    <col min="2055" max="2055" width="21.42578125" customWidth="1"/>
    <col min="2056" max="2057" width="11.42578125" customWidth="1"/>
    <col min="2305" max="2305" width="3.5703125" customWidth="1"/>
    <col min="2306" max="2306" width="14.28515625" customWidth="1"/>
    <col min="2307" max="2307" width="10.85546875" customWidth="1"/>
    <col min="2308" max="2308" width="33.5703125" customWidth="1"/>
    <col min="2309" max="2309" width="54.28515625" customWidth="1"/>
    <col min="2310" max="2310" width="4.7109375" bestFit="1" customWidth="1"/>
    <col min="2311" max="2311" width="21.42578125" customWidth="1"/>
    <col min="2312" max="2313" width="11.42578125" customWidth="1"/>
    <col min="2561" max="2561" width="3.5703125" customWidth="1"/>
    <col min="2562" max="2562" width="14.28515625" customWidth="1"/>
    <col min="2563" max="2563" width="10.85546875" customWidth="1"/>
    <col min="2564" max="2564" width="33.5703125" customWidth="1"/>
    <col min="2565" max="2565" width="54.28515625" customWidth="1"/>
    <col min="2566" max="2566" width="4.7109375" bestFit="1" customWidth="1"/>
    <col min="2567" max="2567" width="21.42578125" customWidth="1"/>
    <col min="2568" max="2569" width="11.42578125" customWidth="1"/>
    <col min="2817" max="2817" width="3.5703125" customWidth="1"/>
    <col min="2818" max="2818" width="14.28515625" customWidth="1"/>
    <col min="2819" max="2819" width="10.85546875" customWidth="1"/>
    <col min="2820" max="2820" width="33.5703125" customWidth="1"/>
    <col min="2821" max="2821" width="54.28515625" customWidth="1"/>
    <col min="2822" max="2822" width="4.7109375" bestFit="1" customWidth="1"/>
    <col min="2823" max="2823" width="21.42578125" customWidth="1"/>
    <col min="2824" max="2825" width="11.42578125" customWidth="1"/>
    <col min="3073" max="3073" width="3.5703125" customWidth="1"/>
    <col min="3074" max="3074" width="14.28515625" customWidth="1"/>
    <col min="3075" max="3075" width="10.85546875" customWidth="1"/>
    <col min="3076" max="3076" width="33.5703125" customWidth="1"/>
    <col min="3077" max="3077" width="54.28515625" customWidth="1"/>
    <col min="3078" max="3078" width="4.7109375" bestFit="1" customWidth="1"/>
    <col min="3079" max="3079" width="21.42578125" customWidth="1"/>
    <col min="3080" max="3081" width="11.42578125" customWidth="1"/>
    <col min="3329" max="3329" width="3.5703125" customWidth="1"/>
    <col min="3330" max="3330" width="14.28515625" customWidth="1"/>
    <col min="3331" max="3331" width="10.85546875" customWidth="1"/>
    <col min="3332" max="3332" width="33.5703125" customWidth="1"/>
    <col min="3333" max="3333" width="54.28515625" customWidth="1"/>
    <col min="3334" max="3334" width="4.7109375" bestFit="1" customWidth="1"/>
    <col min="3335" max="3335" width="21.42578125" customWidth="1"/>
    <col min="3336" max="3337" width="11.42578125" customWidth="1"/>
    <col min="3585" max="3585" width="3.5703125" customWidth="1"/>
    <col min="3586" max="3586" width="14.28515625" customWidth="1"/>
    <col min="3587" max="3587" width="10.85546875" customWidth="1"/>
    <col min="3588" max="3588" width="33.5703125" customWidth="1"/>
    <col min="3589" max="3589" width="54.28515625" customWidth="1"/>
    <col min="3590" max="3590" width="4.7109375" bestFit="1" customWidth="1"/>
    <col min="3591" max="3591" width="21.42578125" customWidth="1"/>
    <col min="3592" max="3593" width="11.42578125" customWidth="1"/>
    <col min="3841" max="3841" width="3.5703125" customWidth="1"/>
    <col min="3842" max="3842" width="14.28515625" customWidth="1"/>
    <col min="3843" max="3843" width="10.85546875" customWidth="1"/>
    <col min="3844" max="3844" width="33.5703125" customWidth="1"/>
    <col min="3845" max="3845" width="54.28515625" customWidth="1"/>
    <col min="3846" max="3846" width="4.7109375" bestFit="1" customWidth="1"/>
    <col min="3847" max="3847" width="21.42578125" customWidth="1"/>
    <col min="3848" max="3849" width="11.42578125" customWidth="1"/>
    <col min="4097" max="4097" width="3.5703125" customWidth="1"/>
    <col min="4098" max="4098" width="14.28515625" customWidth="1"/>
    <col min="4099" max="4099" width="10.85546875" customWidth="1"/>
    <col min="4100" max="4100" width="33.5703125" customWidth="1"/>
    <col min="4101" max="4101" width="54.28515625" customWidth="1"/>
    <col min="4102" max="4102" width="4.7109375" bestFit="1" customWidth="1"/>
    <col min="4103" max="4103" width="21.42578125" customWidth="1"/>
    <col min="4104" max="4105" width="11.42578125" customWidth="1"/>
    <col min="4353" max="4353" width="3.5703125" customWidth="1"/>
    <col min="4354" max="4354" width="14.28515625" customWidth="1"/>
    <col min="4355" max="4355" width="10.85546875" customWidth="1"/>
    <col min="4356" max="4356" width="33.5703125" customWidth="1"/>
    <col min="4357" max="4357" width="54.28515625" customWidth="1"/>
    <col min="4358" max="4358" width="4.7109375" bestFit="1" customWidth="1"/>
    <col min="4359" max="4359" width="21.42578125" customWidth="1"/>
    <col min="4360" max="4361" width="11.42578125" customWidth="1"/>
    <col min="4609" max="4609" width="3.5703125" customWidth="1"/>
    <col min="4610" max="4610" width="14.28515625" customWidth="1"/>
    <col min="4611" max="4611" width="10.85546875" customWidth="1"/>
    <col min="4612" max="4612" width="33.5703125" customWidth="1"/>
    <col min="4613" max="4613" width="54.28515625" customWidth="1"/>
    <col min="4614" max="4614" width="4.7109375" bestFit="1" customWidth="1"/>
    <col min="4615" max="4615" width="21.42578125" customWidth="1"/>
    <col min="4616" max="4617" width="11.42578125" customWidth="1"/>
    <col min="4865" max="4865" width="3.5703125" customWidth="1"/>
    <col min="4866" max="4866" width="14.28515625" customWidth="1"/>
    <col min="4867" max="4867" width="10.85546875" customWidth="1"/>
    <col min="4868" max="4868" width="33.5703125" customWidth="1"/>
    <col min="4869" max="4869" width="54.28515625" customWidth="1"/>
    <col min="4870" max="4870" width="4.7109375" bestFit="1" customWidth="1"/>
    <col min="4871" max="4871" width="21.42578125" customWidth="1"/>
    <col min="4872" max="4873" width="11.42578125" customWidth="1"/>
    <col min="5121" max="5121" width="3.5703125" customWidth="1"/>
    <col min="5122" max="5122" width="14.28515625" customWidth="1"/>
    <col min="5123" max="5123" width="10.85546875" customWidth="1"/>
    <col min="5124" max="5124" width="33.5703125" customWidth="1"/>
    <col min="5125" max="5125" width="54.28515625" customWidth="1"/>
    <col min="5126" max="5126" width="4.7109375" bestFit="1" customWidth="1"/>
    <col min="5127" max="5127" width="21.42578125" customWidth="1"/>
    <col min="5128" max="5129" width="11.42578125" customWidth="1"/>
    <col min="5377" max="5377" width="3.5703125" customWidth="1"/>
    <col min="5378" max="5378" width="14.28515625" customWidth="1"/>
    <col min="5379" max="5379" width="10.85546875" customWidth="1"/>
    <col min="5380" max="5380" width="33.5703125" customWidth="1"/>
    <col min="5381" max="5381" width="54.28515625" customWidth="1"/>
    <col min="5382" max="5382" width="4.7109375" bestFit="1" customWidth="1"/>
    <col min="5383" max="5383" width="21.42578125" customWidth="1"/>
    <col min="5384" max="5385" width="11.42578125" customWidth="1"/>
    <col min="5633" max="5633" width="3.5703125" customWidth="1"/>
    <col min="5634" max="5634" width="14.28515625" customWidth="1"/>
    <col min="5635" max="5635" width="10.85546875" customWidth="1"/>
    <col min="5636" max="5636" width="33.5703125" customWidth="1"/>
    <col min="5637" max="5637" width="54.28515625" customWidth="1"/>
    <col min="5638" max="5638" width="4.7109375" bestFit="1" customWidth="1"/>
    <col min="5639" max="5639" width="21.42578125" customWidth="1"/>
    <col min="5640" max="5641" width="11.42578125" customWidth="1"/>
    <col min="5889" max="5889" width="3.5703125" customWidth="1"/>
    <col min="5890" max="5890" width="14.28515625" customWidth="1"/>
    <col min="5891" max="5891" width="10.85546875" customWidth="1"/>
    <col min="5892" max="5892" width="33.5703125" customWidth="1"/>
    <col min="5893" max="5893" width="54.28515625" customWidth="1"/>
    <col min="5894" max="5894" width="4.7109375" bestFit="1" customWidth="1"/>
    <col min="5895" max="5895" width="21.42578125" customWidth="1"/>
    <col min="5896" max="5897" width="11.42578125" customWidth="1"/>
    <col min="6145" max="6145" width="3.5703125" customWidth="1"/>
    <col min="6146" max="6146" width="14.28515625" customWidth="1"/>
    <col min="6147" max="6147" width="10.85546875" customWidth="1"/>
    <col min="6148" max="6148" width="33.5703125" customWidth="1"/>
    <col min="6149" max="6149" width="54.28515625" customWidth="1"/>
    <col min="6150" max="6150" width="4.7109375" bestFit="1" customWidth="1"/>
    <col min="6151" max="6151" width="21.42578125" customWidth="1"/>
    <col min="6152" max="6153" width="11.42578125" customWidth="1"/>
    <col min="6401" max="6401" width="3.5703125" customWidth="1"/>
    <col min="6402" max="6402" width="14.28515625" customWidth="1"/>
    <col min="6403" max="6403" width="10.85546875" customWidth="1"/>
    <col min="6404" max="6404" width="33.5703125" customWidth="1"/>
    <col min="6405" max="6405" width="54.28515625" customWidth="1"/>
    <col min="6406" max="6406" width="4.7109375" bestFit="1" customWidth="1"/>
    <col min="6407" max="6407" width="21.42578125" customWidth="1"/>
    <col min="6408" max="6409" width="11.42578125" customWidth="1"/>
    <col min="6657" max="6657" width="3.5703125" customWidth="1"/>
    <col min="6658" max="6658" width="14.28515625" customWidth="1"/>
    <col min="6659" max="6659" width="10.85546875" customWidth="1"/>
    <col min="6660" max="6660" width="33.5703125" customWidth="1"/>
    <col min="6661" max="6661" width="54.28515625" customWidth="1"/>
    <col min="6662" max="6662" width="4.7109375" bestFit="1" customWidth="1"/>
    <col min="6663" max="6663" width="21.42578125" customWidth="1"/>
    <col min="6664" max="6665" width="11.42578125" customWidth="1"/>
    <col min="6913" max="6913" width="3.5703125" customWidth="1"/>
    <col min="6914" max="6914" width="14.28515625" customWidth="1"/>
    <col min="6915" max="6915" width="10.85546875" customWidth="1"/>
    <col min="6916" max="6916" width="33.5703125" customWidth="1"/>
    <col min="6917" max="6917" width="54.28515625" customWidth="1"/>
    <col min="6918" max="6918" width="4.7109375" bestFit="1" customWidth="1"/>
    <col min="6919" max="6919" width="21.42578125" customWidth="1"/>
    <col min="6920" max="6921" width="11.42578125" customWidth="1"/>
    <col min="7169" max="7169" width="3.5703125" customWidth="1"/>
    <col min="7170" max="7170" width="14.28515625" customWidth="1"/>
    <col min="7171" max="7171" width="10.85546875" customWidth="1"/>
    <col min="7172" max="7172" width="33.5703125" customWidth="1"/>
    <col min="7173" max="7173" width="54.28515625" customWidth="1"/>
    <col min="7174" max="7174" width="4.7109375" bestFit="1" customWidth="1"/>
    <col min="7175" max="7175" width="21.42578125" customWidth="1"/>
    <col min="7176" max="7177" width="11.42578125" customWidth="1"/>
    <col min="7425" max="7425" width="3.5703125" customWidth="1"/>
    <col min="7426" max="7426" width="14.28515625" customWidth="1"/>
    <col min="7427" max="7427" width="10.85546875" customWidth="1"/>
    <col min="7428" max="7428" width="33.5703125" customWidth="1"/>
    <col min="7429" max="7429" width="54.28515625" customWidth="1"/>
    <col min="7430" max="7430" width="4.7109375" bestFit="1" customWidth="1"/>
    <col min="7431" max="7431" width="21.42578125" customWidth="1"/>
    <col min="7432" max="7433" width="11.42578125" customWidth="1"/>
    <col min="7681" max="7681" width="3.5703125" customWidth="1"/>
    <col min="7682" max="7682" width="14.28515625" customWidth="1"/>
    <col min="7683" max="7683" width="10.85546875" customWidth="1"/>
    <col min="7684" max="7684" width="33.5703125" customWidth="1"/>
    <col min="7685" max="7685" width="54.28515625" customWidth="1"/>
    <col min="7686" max="7686" width="4.7109375" bestFit="1" customWidth="1"/>
    <col min="7687" max="7687" width="21.42578125" customWidth="1"/>
    <col min="7688" max="7689" width="11.42578125" customWidth="1"/>
    <col min="7937" max="7937" width="3.5703125" customWidth="1"/>
    <col min="7938" max="7938" width="14.28515625" customWidth="1"/>
    <col min="7939" max="7939" width="10.85546875" customWidth="1"/>
    <col min="7940" max="7940" width="33.5703125" customWidth="1"/>
    <col min="7941" max="7941" width="54.28515625" customWidth="1"/>
    <col min="7942" max="7942" width="4.7109375" bestFit="1" customWidth="1"/>
    <col min="7943" max="7943" width="21.42578125" customWidth="1"/>
    <col min="7944" max="7945" width="11.42578125" customWidth="1"/>
    <col min="8193" max="8193" width="3.5703125" customWidth="1"/>
    <col min="8194" max="8194" width="14.28515625" customWidth="1"/>
    <col min="8195" max="8195" width="10.85546875" customWidth="1"/>
    <col min="8196" max="8196" width="33.5703125" customWidth="1"/>
    <col min="8197" max="8197" width="54.28515625" customWidth="1"/>
    <col min="8198" max="8198" width="4.7109375" bestFit="1" customWidth="1"/>
    <col min="8199" max="8199" width="21.42578125" customWidth="1"/>
    <col min="8200" max="8201" width="11.42578125" customWidth="1"/>
    <col min="8449" max="8449" width="3.5703125" customWidth="1"/>
    <col min="8450" max="8450" width="14.28515625" customWidth="1"/>
    <col min="8451" max="8451" width="10.85546875" customWidth="1"/>
    <col min="8452" max="8452" width="33.5703125" customWidth="1"/>
    <col min="8453" max="8453" width="54.28515625" customWidth="1"/>
    <col min="8454" max="8454" width="4.7109375" bestFit="1" customWidth="1"/>
    <col min="8455" max="8455" width="21.42578125" customWidth="1"/>
    <col min="8456" max="8457" width="11.42578125" customWidth="1"/>
    <col min="8705" max="8705" width="3.5703125" customWidth="1"/>
    <col min="8706" max="8706" width="14.28515625" customWidth="1"/>
    <col min="8707" max="8707" width="10.85546875" customWidth="1"/>
    <col min="8708" max="8708" width="33.5703125" customWidth="1"/>
    <col min="8709" max="8709" width="54.28515625" customWidth="1"/>
    <col min="8710" max="8710" width="4.7109375" bestFit="1" customWidth="1"/>
    <col min="8711" max="8711" width="21.42578125" customWidth="1"/>
    <col min="8712" max="8713" width="11.42578125" customWidth="1"/>
    <col min="8961" max="8961" width="3.5703125" customWidth="1"/>
    <col min="8962" max="8962" width="14.28515625" customWidth="1"/>
    <col min="8963" max="8963" width="10.85546875" customWidth="1"/>
    <col min="8964" max="8964" width="33.5703125" customWidth="1"/>
    <col min="8965" max="8965" width="54.28515625" customWidth="1"/>
    <col min="8966" max="8966" width="4.7109375" bestFit="1" customWidth="1"/>
    <col min="8967" max="8967" width="21.42578125" customWidth="1"/>
    <col min="8968" max="8969" width="11.42578125" customWidth="1"/>
    <col min="9217" max="9217" width="3.5703125" customWidth="1"/>
    <col min="9218" max="9218" width="14.28515625" customWidth="1"/>
    <col min="9219" max="9219" width="10.85546875" customWidth="1"/>
    <col min="9220" max="9220" width="33.5703125" customWidth="1"/>
    <col min="9221" max="9221" width="54.28515625" customWidth="1"/>
    <col min="9222" max="9222" width="4.7109375" bestFit="1" customWidth="1"/>
    <col min="9223" max="9223" width="21.42578125" customWidth="1"/>
    <col min="9224" max="9225" width="11.42578125" customWidth="1"/>
    <col min="9473" max="9473" width="3.5703125" customWidth="1"/>
    <col min="9474" max="9474" width="14.28515625" customWidth="1"/>
    <col min="9475" max="9475" width="10.85546875" customWidth="1"/>
    <col min="9476" max="9476" width="33.5703125" customWidth="1"/>
    <col min="9477" max="9477" width="54.28515625" customWidth="1"/>
    <col min="9478" max="9478" width="4.7109375" bestFit="1" customWidth="1"/>
    <col min="9479" max="9479" width="21.42578125" customWidth="1"/>
    <col min="9480" max="9481" width="11.42578125" customWidth="1"/>
    <col min="9729" max="9729" width="3.5703125" customWidth="1"/>
    <col min="9730" max="9730" width="14.28515625" customWidth="1"/>
    <col min="9731" max="9731" width="10.85546875" customWidth="1"/>
    <col min="9732" max="9732" width="33.5703125" customWidth="1"/>
    <col min="9733" max="9733" width="54.28515625" customWidth="1"/>
    <col min="9734" max="9734" width="4.7109375" bestFit="1" customWidth="1"/>
    <col min="9735" max="9735" width="21.42578125" customWidth="1"/>
    <col min="9736" max="9737" width="11.42578125" customWidth="1"/>
    <col min="9985" max="9985" width="3.5703125" customWidth="1"/>
    <col min="9986" max="9986" width="14.28515625" customWidth="1"/>
    <col min="9987" max="9987" width="10.85546875" customWidth="1"/>
    <col min="9988" max="9988" width="33.5703125" customWidth="1"/>
    <col min="9989" max="9989" width="54.28515625" customWidth="1"/>
    <col min="9990" max="9990" width="4.7109375" bestFit="1" customWidth="1"/>
    <col min="9991" max="9991" width="21.42578125" customWidth="1"/>
    <col min="9992" max="9993" width="11.42578125" customWidth="1"/>
    <col min="10241" max="10241" width="3.5703125" customWidth="1"/>
    <col min="10242" max="10242" width="14.28515625" customWidth="1"/>
    <col min="10243" max="10243" width="10.85546875" customWidth="1"/>
    <col min="10244" max="10244" width="33.5703125" customWidth="1"/>
    <col min="10245" max="10245" width="54.28515625" customWidth="1"/>
    <col min="10246" max="10246" width="4.7109375" bestFit="1" customWidth="1"/>
    <col min="10247" max="10247" width="21.42578125" customWidth="1"/>
    <col min="10248" max="10249" width="11.42578125" customWidth="1"/>
    <col min="10497" max="10497" width="3.5703125" customWidth="1"/>
    <col min="10498" max="10498" width="14.28515625" customWidth="1"/>
    <col min="10499" max="10499" width="10.85546875" customWidth="1"/>
    <col min="10500" max="10500" width="33.5703125" customWidth="1"/>
    <col min="10501" max="10501" width="54.28515625" customWidth="1"/>
    <col min="10502" max="10502" width="4.7109375" bestFit="1" customWidth="1"/>
    <col min="10503" max="10503" width="21.42578125" customWidth="1"/>
    <col min="10504" max="10505" width="11.42578125" customWidth="1"/>
    <col min="10753" max="10753" width="3.5703125" customWidth="1"/>
    <col min="10754" max="10754" width="14.28515625" customWidth="1"/>
    <col min="10755" max="10755" width="10.85546875" customWidth="1"/>
    <col min="10756" max="10756" width="33.5703125" customWidth="1"/>
    <col min="10757" max="10757" width="54.28515625" customWidth="1"/>
    <col min="10758" max="10758" width="4.7109375" bestFit="1" customWidth="1"/>
    <col min="10759" max="10759" width="21.42578125" customWidth="1"/>
    <col min="10760" max="10761" width="11.42578125" customWidth="1"/>
    <col min="11009" max="11009" width="3.5703125" customWidth="1"/>
    <col min="11010" max="11010" width="14.28515625" customWidth="1"/>
    <col min="11011" max="11011" width="10.85546875" customWidth="1"/>
    <col min="11012" max="11012" width="33.5703125" customWidth="1"/>
    <col min="11013" max="11013" width="54.28515625" customWidth="1"/>
    <col min="11014" max="11014" width="4.7109375" bestFit="1" customWidth="1"/>
    <col min="11015" max="11015" width="21.42578125" customWidth="1"/>
    <col min="11016" max="11017" width="11.42578125" customWidth="1"/>
    <col min="11265" max="11265" width="3.5703125" customWidth="1"/>
    <col min="11266" max="11266" width="14.28515625" customWidth="1"/>
    <col min="11267" max="11267" width="10.85546875" customWidth="1"/>
    <col min="11268" max="11268" width="33.5703125" customWidth="1"/>
    <col min="11269" max="11269" width="54.28515625" customWidth="1"/>
    <col min="11270" max="11270" width="4.7109375" bestFit="1" customWidth="1"/>
    <col min="11271" max="11271" width="21.42578125" customWidth="1"/>
    <col min="11272" max="11273" width="11.42578125" customWidth="1"/>
    <col min="11521" max="11521" width="3.5703125" customWidth="1"/>
    <col min="11522" max="11522" width="14.28515625" customWidth="1"/>
    <col min="11523" max="11523" width="10.85546875" customWidth="1"/>
    <col min="11524" max="11524" width="33.5703125" customWidth="1"/>
    <col min="11525" max="11525" width="54.28515625" customWidth="1"/>
    <col min="11526" max="11526" width="4.7109375" bestFit="1" customWidth="1"/>
    <col min="11527" max="11527" width="21.42578125" customWidth="1"/>
    <col min="11528" max="11529" width="11.42578125" customWidth="1"/>
    <col min="11777" max="11777" width="3.5703125" customWidth="1"/>
    <col min="11778" max="11778" width="14.28515625" customWidth="1"/>
    <col min="11779" max="11779" width="10.85546875" customWidth="1"/>
    <col min="11780" max="11780" width="33.5703125" customWidth="1"/>
    <col min="11781" max="11781" width="54.28515625" customWidth="1"/>
    <col min="11782" max="11782" width="4.7109375" bestFit="1" customWidth="1"/>
    <col min="11783" max="11783" width="21.42578125" customWidth="1"/>
    <col min="11784" max="11785" width="11.42578125" customWidth="1"/>
    <col min="12033" max="12033" width="3.5703125" customWidth="1"/>
    <col min="12034" max="12034" width="14.28515625" customWidth="1"/>
    <col min="12035" max="12035" width="10.85546875" customWidth="1"/>
    <col min="12036" max="12036" width="33.5703125" customWidth="1"/>
    <col min="12037" max="12037" width="54.28515625" customWidth="1"/>
    <col min="12038" max="12038" width="4.7109375" bestFit="1" customWidth="1"/>
    <col min="12039" max="12039" width="21.42578125" customWidth="1"/>
    <col min="12040" max="12041" width="11.42578125" customWidth="1"/>
    <col min="12289" max="12289" width="3.5703125" customWidth="1"/>
    <col min="12290" max="12290" width="14.28515625" customWidth="1"/>
    <col min="12291" max="12291" width="10.85546875" customWidth="1"/>
    <col min="12292" max="12292" width="33.5703125" customWidth="1"/>
    <col min="12293" max="12293" width="54.28515625" customWidth="1"/>
    <col min="12294" max="12294" width="4.7109375" bestFit="1" customWidth="1"/>
    <col min="12295" max="12295" width="21.42578125" customWidth="1"/>
    <col min="12296" max="12297" width="11.42578125" customWidth="1"/>
    <col min="12545" max="12545" width="3.5703125" customWidth="1"/>
    <col min="12546" max="12546" width="14.28515625" customWidth="1"/>
    <col min="12547" max="12547" width="10.85546875" customWidth="1"/>
    <col min="12548" max="12548" width="33.5703125" customWidth="1"/>
    <col min="12549" max="12549" width="54.28515625" customWidth="1"/>
    <col min="12550" max="12550" width="4.7109375" bestFit="1" customWidth="1"/>
    <col min="12551" max="12551" width="21.42578125" customWidth="1"/>
    <col min="12552" max="12553" width="11.42578125" customWidth="1"/>
    <col min="12801" max="12801" width="3.5703125" customWidth="1"/>
    <col min="12802" max="12802" width="14.28515625" customWidth="1"/>
    <col min="12803" max="12803" width="10.85546875" customWidth="1"/>
    <col min="12804" max="12804" width="33.5703125" customWidth="1"/>
    <col min="12805" max="12805" width="54.28515625" customWidth="1"/>
    <col min="12806" max="12806" width="4.7109375" bestFit="1" customWidth="1"/>
    <col min="12807" max="12807" width="21.42578125" customWidth="1"/>
    <col min="12808" max="12809" width="11.42578125" customWidth="1"/>
    <col min="13057" max="13057" width="3.5703125" customWidth="1"/>
    <col min="13058" max="13058" width="14.28515625" customWidth="1"/>
    <col min="13059" max="13059" width="10.85546875" customWidth="1"/>
    <col min="13060" max="13060" width="33.5703125" customWidth="1"/>
    <col min="13061" max="13061" width="54.28515625" customWidth="1"/>
    <col min="13062" max="13062" width="4.7109375" bestFit="1" customWidth="1"/>
    <col min="13063" max="13063" width="21.42578125" customWidth="1"/>
    <col min="13064" max="13065" width="11.42578125" customWidth="1"/>
    <col min="13313" max="13313" width="3.5703125" customWidth="1"/>
    <col min="13314" max="13314" width="14.28515625" customWidth="1"/>
    <col min="13315" max="13315" width="10.85546875" customWidth="1"/>
    <col min="13316" max="13316" width="33.5703125" customWidth="1"/>
    <col min="13317" max="13317" width="54.28515625" customWidth="1"/>
    <col min="13318" max="13318" width="4.7109375" bestFit="1" customWidth="1"/>
    <col min="13319" max="13319" width="21.42578125" customWidth="1"/>
    <col min="13320" max="13321" width="11.42578125" customWidth="1"/>
    <col min="13569" max="13569" width="3.5703125" customWidth="1"/>
    <col min="13570" max="13570" width="14.28515625" customWidth="1"/>
    <col min="13571" max="13571" width="10.85546875" customWidth="1"/>
    <col min="13572" max="13572" width="33.5703125" customWidth="1"/>
    <col min="13573" max="13573" width="54.28515625" customWidth="1"/>
    <col min="13574" max="13574" width="4.7109375" bestFit="1" customWidth="1"/>
    <col min="13575" max="13575" width="21.42578125" customWidth="1"/>
    <col min="13576" max="13577" width="11.42578125" customWidth="1"/>
    <col min="13825" max="13825" width="3.5703125" customWidth="1"/>
    <col min="13826" max="13826" width="14.28515625" customWidth="1"/>
    <col min="13827" max="13827" width="10.85546875" customWidth="1"/>
    <col min="13828" max="13828" width="33.5703125" customWidth="1"/>
    <col min="13829" max="13829" width="54.28515625" customWidth="1"/>
    <col min="13830" max="13830" width="4.7109375" bestFit="1" customWidth="1"/>
    <col min="13831" max="13831" width="21.42578125" customWidth="1"/>
    <col min="13832" max="13833" width="11.42578125" customWidth="1"/>
    <col min="14081" max="14081" width="3.5703125" customWidth="1"/>
    <col min="14082" max="14082" width="14.28515625" customWidth="1"/>
    <col min="14083" max="14083" width="10.85546875" customWidth="1"/>
    <col min="14084" max="14084" width="33.5703125" customWidth="1"/>
    <col min="14085" max="14085" width="54.28515625" customWidth="1"/>
    <col min="14086" max="14086" width="4.7109375" bestFit="1" customWidth="1"/>
    <col min="14087" max="14087" width="21.42578125" customWidth="1"/>
    <col min="14088" max="14089" width="11.42578125" customWidth="1"/>
    <col min="14337" max="14337" width="3.5703125" customWidth="1"/>
    <col min="14338" max="14338" width="14.28515625" customWidth="1"/>
    <col min="14339" max="14339" width="10.85546875" customWidth="1"/>
    <col min="14340" max="14340" width="33.5703125" customWidth="1"/>
    <col min="14341" max="14341" width="54.28515625" customWidth="1"/>
    <col min="14342" max="14342" width="4.7109375" bestFit="1" customWidth="1"/>
    <col min="14343" max="14343" width="21.42578125" customWidth="1"/>
    <col min="14344" max="14345" width="11.42578125" customWidth="1"/>
    <col min="14593" max="14593" width="3.5703125" customWidth="1"/>
    <col min="14594" max="14594" width="14.28515625" customWidth="1"/>
    <col min="14595" max="14595" width="10.85546875" customWidth="1"/>
    <col min="14596" max="14596" width="33.5703125" customWidth="1"/>
    <col min="14597" max="14597" width="54.28515625" customWidth="1"/>
    <col min="14598" max="14598" width="4.7109375" bestFit="1" customWidth="1"/>
    <col min="14599" max="14599" width="21.42578125" customWidth="1"/>
    <col min="14600" max="14601" width="11.42578125" customWidth="1"/>
    <col min="14849" max="14849" width="3.5703125" customWidth="1"/>
    <col min="14850" max="14850" width="14.28515625" customWidth="1"/>
    <col min="14851" max="14851" width="10.85546875" customWidth="1"/>
    <col min="14852" max="14852" width="33.5703125" customWidth="1"/>
    <col min="14853" max="14853" width="54.28515625" customWidth="1"/>
    <col min="14854" max="14854" width="4.7109375" bestFit="1" customWidth="1"/>
    <col min="14855" max="14855" width="21.42578125" customWidth="1"/>
    <col min="14856" max="14857" width="11.42578125" customWidth="1"/>
    <col min="15105" max="15105" width="3.5703125" customWidth="1"/>
    <col min="15106" max="15106" width="14.28515625" customWidth="1"/>
    <col min="15107" max="15107" width="10.85546875" customWidth="1"/>
    <col min="15108" max="15108" width="33.5703125" customWidth="1"/>
    <col min="15109" max="15109" width="54.28515625" customWidth="1"/>
    <col min="15110" max="15110" width="4.7109375" bestFit="1" customWidth="1"/>
    <col min="15111" max="15111" width="21.42578125" customWidth="1"/>
    <col min="15112" max="15113" width="11.42578125" customWidth="1"/>
    <col min="15361" max="15361" width="3.5703125" customWidth="1"/>
    <col min="15362" max="15362" width="14.28515625" customWidth="1"/>
    <col min="15363" max="15363" width="10.85546875" customWidth="1"/>
    <col min="15364" max="15364" width="33.5703125" customWidth="1"/>
    <col min="15365" max="15365" width="54.28515625" customWidth="1"/>
    <col min="15366" max="15366" width="4.7109375" bestFit="1" customWidth="1"/>
    <col min="15367" max="15367" width="21.42578125" customWidth="1"/>
    <col min="15368" max="15369" width="11.42578125" customWidth="1"/>
    <col min="15617" max="15617" width="3.5703125" customWidth="1"/>
    <col min="15618" max="15618" width="14.28515625" customWidth="1"/>
    <col min="15619" max="15619" width="10.85546875" customWidth="1"/>
    <col min="15620" max="15620" width="33.5703125" customWidth="1"/>
    <col min="15621" max="15621" width="54.28515625" customWidth="1"/>
    <col min="15622" max="15622" width="4.7109375" bestFit="1" customWidth="1"/>
    <col min="15623" max="15623" width="21.42578125" customWidth="1"/>
    <col min="15624" max="15625" width="11.42578125" customWidth="1"/>
    <col min="15873" max="15873" width="3.5703125" customWidth="1"/>
    <col min="15874" max="15874" width="14.28515625" customWidth="1"/>
    <col min="15875" max="15875" width="10.85546875" customWidth="1"/>
    <col min="15876" max="15876" width="33.5703125" customWidth="1"/>
    <col min="15877" max="15877" width="54.28515625" customWidth="1"/>
    <col min="15878" max="15878" width="4.7109375" bestFit="1" customWidth="1"/>
    <col min="15879" max="15879" width="21.42578125" customWidth="1"/>
    <col min="15880" max="15881" width="11.42578125" customWidth="1"/>
    <col min="16129" max="16129" width="3.5703125" customWidth="1"/>
    <col min="16130" max="16130" width="14.28515625" customWidth="1"/>
    <col min="16131" max="16131" width="10.85546875" customWidth="1"/>
    <col min="16132" max="16132" width="33.5703125" customWidth="1"/>
    <col min="16133" max="16133" width="54.28515625" customWidth="1"/>
    <col min="16134" max="16134" width="4.7109375" bestFit="1" customWidth="1"/>
    <col min="16135" max="16135" width="21.42578125" customWidth="1"/>
    <col min="16136" max="16137" width="11.42578125" customWidth="1"/>
  </cols>
  <sheetData>
    <row r="1" spans="2:9" ht="61.5" customHeight="1" x14ac:dyDescent="0.25">
      <c r="B1" s="110"/>
      <c r="C1" s="110"/>
      <c r="D1" s="110"/>
      <c r="E1" s="110"/>
      <c r="F1" s="110"/>
      <c r="G1" s="110"/>
      <c r="H1" s="110"/>
      <c r="I1" s="110"/>
    </row>
    <row r="2" spans="2:9" ht="18.75" x14ac:dyDescent="0.25">
      <c r="B2" s="111" t="s">
        <v>0</v>
      </c>
      <c r="C2" s="111"/>
      <c r="D2" s="112"/>
      <c r="E2" s="112"/>
      <c r="F2" s="112"/>
      <c r="G2" s="112"/>
      <c r="H2" s="112"/>
      <c r="I2" s="112"/>
    </row>
    <row r="3" spans="2:9" x14ac:dyDescent="0.25">
      <c r="B3" s="113" t="s">
        <v>1</v>
      </c>
      <c r="C3" s="113" t="s">
        <v>2</v>
      </c>
      <c r="D3" s="114" t="s">
        <v>3</v>
      </c>
      <c r="E3" s="114" t="s">
        <v>4</v>
      </c>
      <c r="F3" s="114" t="s">
        <v>5</v>
      </c>
      <c r="G3" s="114" t="s">
        <v>6</v>
      </c>
      <c r="H3" s="114" t="s">
        <v>7</v>
      </c>
      <c r="I3" s="114" t="s">
        <v>8</v>
      </c>
    </row>
    <row r="4" spans="2:9" ht="18.75" x14ac:dyDescent="0.25">
      <c r="B4" s="116" t="s">
        <v>1654</v>
      </c>
      <c r="C4" s="116"/>
      <c r="D4" s="117"/>
      <c r="E4" s="117"/>
      <c r="F4" s="117"/>
      <c r="G4" s="117"/>
      <c r="H4" s="117"/>
      <c r="I4" s="117"/>
    </row>
    <row r="5" spans="2:9" ht="19.5" customHeight="1" x14ac:dyDescent="0.25">
      <c r="B5" s="118" t="s">
        <v>1655</v>
      </c>
      <c r="C5" s="118"/>
      <c r="D5" s="118"/>
      <c r="E5" s="118"/>
      <c r="F5" s="118"/>
      <c r="G5" s="118"/>
      <c r="H5" s="118"/>
      <c r="I5" s="118"/>
    </row>
    <row r="6" spans="2:9" ht="57" customHeight="1" x14ac:dyDescent="0.25">
      <c r="B6" s="140" t="s">
        <v>1656</v>
      </c>
      <c r="C6" s="120"/>
      <c r="D6" s="121" t="s">
        <v>1657</v>
      </c>
      <c r="E6" s="122" t="s">
        <v>1658</v>
      </c>
      <c r="F6" s="34" t="s">
        <v>16</v>
      </c>
      <c r="G6" s="123">
        <v>433</v>
      </c>
      <c r="H6" s="34" t="s">
        <v>17</v>
      </c>
      <c r="I6" s="124"/>
    </row>
    <row r="7" spans="2:9" ht="57" customHeight="1" x14ac:dyDescent="0.25">
      <c r="B7" s="142" t="s">
        <v>1656</v>
      </c>
      <c r="C7" s="127"/>
      <c r="D7" s="128" t="s">
        <v>1659</v>
      </c>
      <c r="E7" s="129" t="s">
        <v>1660</v>
      </c>
      <c r="F7" s="16" t="s">
        <v>16</v>
      </c>
      <c r="G7" s="130">
        <v>1373</v>
      </c>
      <c r="H7" s="16" t="s">
        <v>17</v>
      </c>
      <c r="I7" s="131"/>
    </row>
    <row r="8" spans="2:9" ht="57" customHeight="1" x14ac:dyDescent="0.25">
      <c r="B8" s="142" t="s">
        <v>1656</v>
      </c>
      <c r="C8" s="127"/>
      <c r="D8" s="128" t="s">
        <v>1661</v>
      </c>
      <c r="E8" s="129" t="s">
        <v>1662</v>
      </c>
      <c r="F8" s="16" t="s">
        <v>16</v>
      </c>
      <c r="G8" s="130">
        <v>2331</v>
      </c>
      <c r="H8" s="16" t="s">
        <v>17</v>
      </c>
      <c r="I8" s="131"/>
    </row>
    <row r="9" spans="2:9" ht="57" customHeight="1" x14ac:dyDescent="0.25">
      <c r="B9" s="142" t="s">
        <v>1656</v>
      </c>
      <c r="C9" s="127"/>
      <c r="D9" s="128" t="s">
        <v>1663</v>
      </c>
      <c r="E9" s="129" t="s">
        <v>1664</v>
      </c>
      <c r="F9" s="16" t="s">
        <v>16</v>
      </c>
      <c r="G9" s="130">
        <v>2331</v>
      </c>
      <c r="H9" s="16" t="s">
        <v>94</v>
      </c>
      <c r="I9" s="131"/>
    </row>
    <row r="10" spans="2:9" ht="57" customHeight="1" x14ac:dyDescent="0.25">
      <c r="B10" s="142" t="s">
        <v>1656</v>
      </c>
      <c r="C10" s="127"/>
      <c r="D10" s="128" t="s">
        <v>1665</v>
      </c>
      <c r="E10" s="129" t="s">
        <v>1666</v>
      </c>
      <c r="F10" s="16" t="s">
        <v>16</v>
      </c>
      <c r="G10" s="130">
        <v>2953</v>
      </c>
      <c r="H10" s="16" t="s">
        <v>17</v>
      </c>
      <c r="I10" s="131"/>
    </row>
    <row r="11" spans="2:9" ht="57" customHeight="1" x14ac:dyDescent="0.25">
      <c r="B11" s="144" t="s">
        <v>1656</v>
      </c>
      <c r="C11" s="134"/>
      <c r="D11" s="135" t="s">
        <v>1667</v>
      </c>
      <c r="E11" s="136" t="s">
        <v>1668</v>
      </c>
      <c r="F11" s="26" t="s">
        <v>16</v>
      </c>
      <c r="G11" s="137">
        <v>2953</v>
      </c>
      <c r="H11" s="26" t="s">
        <v>94</v>
      </c>
      <c r="I11" s="138"/>
    </row>
    <row r="12" spans="2:9" ht="19.5" customHeight="1" x14ac:dyDescent="0.25">
      <c r="B12" s="118" t="s">
        <v>1669</v>
      </c>
      <c r="C12" s="118"/>
      <c r="D12" s="118"/>
      <c r="E12" s="118"/>
      <c r="F12" s="118"/>
      <c r="G12" s="118"/>
      <c r="H12" s="118"/>
      <c r="I12" s="118"/>
    </row>
    <row r="13" spans="2:9" ht="57" customHeight="1" x14ac:dyDescent="0.25">
      <c r="B13" s="140" t="s">
        <v>1670</v>
      </c>
      <c r="C13" s="120"/>
      <c r="D13" s="121" t="s">
        <v>1671</v>
      </c>
      <c r="E13" s="122" t="s">
        <v>1672</v>
      </c>
      <c r="F13" s="34" t="s">
        <v>16</v>
      </c>
      <c r="G13" s="123">
        <v>433</v>
      </c>
      <c r="H13" s="34" t="s">
        <v>17</v>
      </c>
      <c r="I13" s="124"/>
    </row>
    <row r="14" spans="2:9" ht="57" customHeight="1" x14ac:dyDescent="0.25">
      <c r="B14" s="142" t="s">
        <v>1670</v>
      </c>
      <c r="C14" s="127"/>
      <c r="D14" s="128" t="s">
        <v>1673</v>
      </c>
      <c r="E14" s="129" t="s">
        <v>1674</v>
      </c>
      <c r="F14" s="16" t="s">
        <v>16</v>
      </c>
      <c r="G14" s="130">
        <v>433</v>
      </c>
      <c r="H14" s="16" t="s">
        <v>17</v>
      </c>
      <c r="I14" s="131"/>
    </row>
    <row r="15" spans="2:9" ht="57" customHeight="1" x14ac:dyDescent="0.25">
      <c r="B15" s="142" t="s">
        <v>1670</v>
      </c>
      <c r="C15" s="127"/>
      <c r="D15" s="128" t="s">
        <v>1675</v>
      </c>
      <c r="E15" s="129" t="s">
        <v>1676</v>
      </c>
      <c r="F15" s="16" t="s">
        <v>16</v>
      </c>
      <c r="G15" s="130">
        <v>1201</v>
      </c>
      <c r="H15" s="16" t="s">
        <v>17</v>
      </c>
      <c r="I15" s="131"/>
    </row>
    <row r="16" spans="2:9" ht="57" customHeight="1" x14ac:dyDescent="0.25">
      <c r="B16" s="142" t="s">
        <v>1670</v>
      </c>
      <c r="C16" s="127"/>
      <c r="D16" s="128" t="s">
        <v>1677</v>
      </c>
      <c r="E16" s="129" t="s">
        <v>1678</v>
      </c>
      <c r="F16" s="16" t="s">
        <v>16</v>
      </c>
      <c r="G16" s="130">
        <v>1201</v>
      </c>
      <c r="H16" s="16" t="s">
        <v>17</v>
      </c>
      <c r="I16" s="131"/>
    </row>
    <row r="17" spans="2:9" ht="57" customHeight="1" x14ac:dyDescent="0.25">
      <c r="B17" s="142" t="s">
        <v>1670</v>
      </c>
      <c r="C17" s="127"/>
      <c r="D17" s="128" t="s">
        <v>1679</v>
      </c>
      <c r="E17" s="129" t="s">
        <v>1680</v>
      </c>
      <c r="F17" s="16" t="s">
        <v>16</v>
      </c>
      <c r="G17" s="130">
        <v>1373</v>
      </c>
      <c r="H17" s="16" t="s">
        <v>17</v>
      </c>
      <c r="I17" s="131"/>
    </row>
    <row r="18" spans="2:9" ht="57" customHeight="1" x14ac:dyDescent="0.25">
      <c r="B18" s="142" t="s">
        <v>1670</v>
      </c>
      <c r="C18" s="127"/>
      <c r="D18" s="143" t="s">
        <v>1681</v>
      </c>
      <c r="E18" s="129" t="s">
        <v>1682</v>
      </c>
      <c r="F18" s="16" t="s">
        <v>16</v>
      </c>
      <c r="G18" s="130">
        <v>1373</v>
      </c>
      <c r="H18" s="16" t="s">
        <v>17</v>
      </c>
      <c r="I18" s="131"/>
    </row>
    <row r="19" spans="2:9" ht="57" customHeight="1" x14ac:dyDescent="0.25">
      <c r="B19" s="142" t="s">
        <v>1670</v>
      </c>
      <c r="C19" s="127"/>
      <c r="D19" s="143" t="s">
        <v>1683</v>
      </c>
      <c r="E19" s="129" t="s">
        <v>1684</v>
      </c>
      <c r="F19" s="16" t="s">
        <v>16</v>
      </c>
      <c r="G19" s="130">
        <v>567</v>
      </c>
      <c r="H19" s="16" t="s">
        <v>17</v>
      </c>
      <c r="I19" s="131"/>
    </row>
    <row r="20" spans="2:9" ht="57" customHeight="1" x14ac:dyDescent="0.25">
      <c r="B20" s="144" t="s">
        <v>1670</v>
      </c>
      <c r="C20" s="134"/>
      <c r="D20" s="164" t="s">
        <v>1685</v>
      </c>
      <c r="E20" s="136" t="s">
        <v>1686</v>
      </c>
      <c r="F20" s="26" t="s">
        <v>16</v>
      </c>
      <c r="G20" s="137">
        <v>567</v>
      </c>
      <c r="H20" s="26" t="s">
        <v>94</v>
      </c>
      <c r="I20" s="138"/>
    </row>
    <row r="21" spans="2:9" ht="19.5" customHeight="1" x14ac:dyDescent="0.25">
      <c r="B21" s="118" t="s">
        <v>1687</v>
      </c>
      <c r="C21" s="118"/>
      <c r="D21" s="118"/>
      <c r="E21" s="118"/>
      <c r="F21" s="118"/>
      <c r="G21" s="118"/>
      <c r="H21" s="118"/>
      <c r="I21" s="118"/>
    </row>
    <row r="22" spans="2:9" ht="57" customHeight="1" x14ac:dyDescent="0.25">
      <c r="B22" s="140" t="s">
        <v>1688</v>
      </c>
      <c r="C22" s="120"/>
      <c r="D22" s="121" t="s">
        <v>1689</v>
      </c>
      <c r="E22" s="122" t="s">
        <v>1690</v>
      </c>
      <c r="F22" s="34" t="s">
        <v>16</v>
      </c>
      <c r="G22" s="145">
        <v>2579</v>
      </c>
      <c r="H22" s="34" t="s">
        <v>17</v>
      </c>
      <c r="I22" s="124"/>
    </row>
    <row r="23" spans="2:9" ht="57" customHeight="1" x14ac:dyDescent="0.25">
      <c r="B23" s="142" t="s">
        <v>1688</v>
      </c>
      <c r="C23" s="127"/>
      <c r="D23" s="128" t="s">
        <v>1691</v>
      </c>
      <c r="E23" s="129" t="s">
        <v>1692</v>
      </c>
      <c r="F23" s="16" t="s">
        <v>16</v>
      </c>
      <c r="G23" s="130">
        <v>550</v>
      </c>
      <c r="H23" s="16" t="s">
        <v>17</v>
      </c>
      <c r="I23" s="131"/>
    </row>
    <row r="24" spans="2:9" ht="57" customHeight="1" x14ac:dyDescent="0.25">
      <c r="B24" s="142" t="s">
        <v>1688</v>
      </c>
      <c r="C24" s="127"/>
      <c r="D24" s="128" t="s">
        <v>1693</v>
      </c>
      <c r="E24" s="129" t="s">
        <v>1694</v>
      </c>
      <c r="F24" s="16" t="s">
        <v>16</v>
      </c>
      <c r="G24" s="130">
        <v>605</v>
      </c>
      <c r="H24" s="16" t="s">
        <v>17</v>
      </c>
      <c r="I24" s="131"/>
    </row>
    <row r="25" spans="2:9" ht="57" customHeight="1" x14ac:dyDescent="0.25">
      <c r="B25" s="142" t="s">
        <v>1688</v>
      </c>
      <c r="C25" s="127"/>
      <c r="D25" s="128" t="s">
        <v>1695</v>
      </c>
      <c r="E25" s="129" t="s">
        <v>1696</v>
      </c>
      <c r="F25" s="16" t="s">
        <v>16</v>
      </c>
      <c r="G25" s="130">
        <v>395</v>
      </c>
      <c r="H25" s="16" t="s">
        <v>94</v>
      </c>
      <c r="I25" s="131"/>
    </row>
    <row r="26" spans="2:9" ht="57" customHeight="1" x14ac:dyDescent="0.25">
      <c r="B26" s="142" t="s">
        <v>1688</v>
      </c>
      <c r="C26" s="127"/>
      <c r="D26" s="128" t="s">
        <v>1697</v>
      </c>
      <c r="E26" s="129" t="s">
        <v>1698</v>
      </c>
      <c r="F26" s="16" t="s">
        <v>16</v>
      </c>
      <c r="G26" s="130">
        <v>689</v>
      </c>
      <c r="H26" s="16" t="s">
        <v>17</v>
      </c>
      <c r="I26" s="131"/>
    </row>
    <row r="27" spans="2:9" ht="57" customHeight="1" x14ac:dyDescent="0.25">
      <c r="B27" s="142" t="s">
        <v>1688</v>
      </c>
      <c r="C27" s="127"/>
      <c r="D27" s="128" t="s">
        <v>1699</v>
      </c>
      <c r="E27" s="129" t="s">
        <v>1700</v>
      </c>
      <c r="F27" s="16" t="s">
        <v>16</v>
      </c>
      <c r="G27" s="130">
        <v>605</v>
      </c>
      <c r="H27" s="16" t="s">
        <v>17</v>
      </c>
      <c r="I27" s="131"/>
    </row>
    <row r="28" spans="2:9" ht="57" customHeight="1" x14ac:dyDescent="0.25">
      <c r="B28" s="142" t="s">
        <v>1688</v>
      </c>
      <c r="C28" s="127"/>
      <c r="D28" s="128" t="s">
        <v>1701</v>
      </c>
      <c r="E28" s="129" t="s">
        <v>1702</v>
      </c>
      <c r="F28" s="16" t="s">
        <v>16</v>
      </c>
      <c r="G28" s="130">
        <v>2062</v>
      </c>
      <c r="H28" s="16" t="s">
        <v>17</v>
      </c>
      <c r="I28" s="131"/>
    </row>
    <row r="29" spans="2:9" ht="57" customHeight="1" x14ac:dyDescent="0.25">
      <c r="B29" s="142" t="s">
        <v>1688</v>
      </c>
      <c r="C29" s="127"/>
      <c r="D29" s="128" t="s">
        <v>1703</v>
      </c>
      <c r="E29" s="129" t="s">
        <v>1704</v>
      </c>
      <c r="F29" s="16" t="s">
        <v>16</v>
      </c>
      <c r="G29" s="130">
        <v>1718</v>
      </c>
      <c r="H29" s="16" t="s">
        <v>17</v>
      </c>
      <c r="I29" s="131"/>
    </row>
    <row r="30" spans="2:9" ht="57" customHeight="1" x14ac:dyDescent="0.25">
      <c r="B30" s="144" t="s">
        <v>1688</v>
      </c>
      <c r="C30" s="134"/>
      <c r="D30" s="135" t="s">
        <v>1705</v>
      </c>
      <c r="E30" s="136" t="s">
        <v>1706</v>
      </c>
      <c r="F30" s="26" t="s">
        <v>16</v>
      </c>
      <c r="G30" s="137">
        <v>1462</v>
      </c>
      <c r="H30" s="26" t="s">
        <v>17</v>
      </c>
      <c r="I30" s="138"/>
    </row>
    <row r="31" spans="2:9" ht="19.5" customHeight="1" x14ac:dyDescent="0.25">
      <c r="B31" s="118" t="s">
        <v>1707</v>
      </c>
      <c r="C31" s="118"/>
      <c r="D31" s="118"/>
      <c r="E31" s="118"/>
      <c r="F31" s="118"/>
      <c r="G31" s="118"/>
      <c r="H31" s="118"/>
      <c r="I31" s="118"/>
    </row>
    <row r="32" spans="2:9" ht="57" customHeight="1" x14ac:dyDescent="0.25">
      <c r="B32" s="140" t="s">
        <v>1708</v>
      </c>
      <c r="C32" s="120"/>
      <c r="D32" s="121" t="s">
        <v>1709</v>
      </c>
      <c r="E32" s="122" t="s">
        <v>1710</v>
      </c>
      <c r="F32" s="34" t="s">
        <v>16</v>
      </c>
      <c r="G32" s="123">
        <v>277</v>
      </c>
      <c r="H32" s="34" t="s">
        <v>17</v>
      </c>
      <c r="I32" s="124"/>
    </row>
    <row r="33" spans="2:9" ht="57" customHeight="1" x14ac:dyDescent="0.25">
      <c r="B33" s="142" t="s">
        <v>1708</v>
      </c>
      <c r="C33" s="127"/>
      <c r="D33" s="128" t="s">
        <v>1711</v>
      </c>
      <c r="E33" s="129" t="s">
        <v>1712</v>
      </c>
      <c r="F33" s="16" t="s">
        <v>16</v>
      </c>
      <c r="G33" s="130">
        <v>277</v>
      </c>
      <c r="H33" s="16" t="s">
        <v>17</v>
      </c>
      <c r="I33" s="131"/>
    </row>
    <row r="34" spans="2:9" ht="57" customHeight="1" x14ac:dyDescent="0.25">
      <c r="B34" s="142" t="s">
        <v>1708</v>
      </c>
      <c r="C34" s="127"/>
      <c r="D34" s="128" t="s">
        <v>1713</v>
      </c>
      <c r="E34" s="129" t="s">
        <v>1714</v>
      </c>
      <c r="F34" s="16" t="s">
        <v>16</v>
      </c>
      <c r="G34" s="130">
        <v>223</v>
      </c>
      <c r="H34" s="16" t="s">
        <v>17</v>
      </c>
      <c r="I34" s="131"/>
    </row>
    <row r="35" spans="2:9" ht="57" customHeight="1" x14ac:dyDescent="0.25">
      <c r="B35" s="142" t="s">
        <v>1708</v>
      </c>
      <c r="C35" s="127"/>
      <c r="D35" s="128" t="s">
        <v>1715</v>
      </c>
      <c r="E35" s="129" t="s">
        <v>1716</v>
      </c>
      <c r="F35" s="16" t="s">
        <v>16</v>
      </c>
      <c r="G35" s="130">
        <v>223</v>
      </c>
      <c r="H35" s="16" t="s">
        <v>17</v>
      </c>
      <c r="I35" s="131"/>
    </row>
    <row r="36" spans="2:9" ht="57" customHeight="1" x14ac:dyDescent="0.25">
      <c r="B36" s="142" t="s">
        <v>1708</v>
      </c>
      <c r="C36" s="127"/>
      <c r="D36" s="128" t="s">
        <v>1717</v>
      </c>
      <c r="E36" s="129" t="s">
        <v>1718</v>
      </c>
      <c r="F36" s="16" t="s">
        <v>16</v>
      </c>
      <c r="G36" s="130">
        <v>210</v>
      </c>
      <c r="H36" s="16" t="s">
        <v>17</v>
      </c>
      <c r="I36" s="131"/>
    </row>
    <row r="37" spans="2:9" ht="57" customHeight="1" x14ac:dyDescent="0.25">
      <c r="B37" s="142" t="s">
        <v>1708</v>
      </c>
      <c r="C37" s="127"/>
      <c r="D37" s="128" t="s">
        <v>1719</v>
      </c>
      <c r="E37" s="129" t="s">
        <v>1720</v>
      </c>
      <c r="F37" s="16" t="s">
        <v>16</v>
      </c>
      <c r="G37" s="130">
        <v>210</v>
      </c>
      <c r="H37" s="16" t="s">
        <v>17</v>
      </c>
      <c r="I37" s="131"/>
    </row>
    <row r="38" spans="2:9" ht="57" customHeight="1" x14ac:dyDescent="0.25">
      <c r="B38" s="142" t="s">
        <v>1708</v>
      </c>
      <c r="C38" s="127"/>
      <c r="D38" s="128" t="s">
        <v>1721</v>
      </c>
      <c r="E38" s="129" t="s">
        <v>1722</v>
      </c>
      <c r="F38" s="16" t="s">
        <v>16</v>
      </c>
      <c r="G38" s="130">
        <v>260</v>
      </c>
      <c r="H38" s="16" t="s">
        <v>17</v>
      </c>
      <c r="I38" s="131"/>
    </row>
    <row r="39" spans="2:9" ht="57" customHeight="1" x14ac:dyDescent="0.25">
      <c r="B39" s="142" t="s">
        <v>1708</v>
      </c>
      <c r="C39" s="127"/>
      <c r="D39" s="128" t="s">
        <v>1723</v>
      </c>
      <c r="E39" s="129" t="s">
        <v>1724</v>
      </c>
      <c r="F39" s="16" t="s">
        <v>16</v>
      </c>
      <c r="G39" s="130">
        <v>260</v>
      </c>
      <c r="H39" s="16" t="s">
        <v>17</v>
      </c>
      <c r="I39" s="131"/>
    </row>
    <row r="40" spans="2:9" ht="57" customHeight="1" x14ac:dyDescent="0.25">
      <c r="B40" s="142" t="s">
        <v>1708</v>
      </c>
      <c r="C40" s="127"/>
      <c r="D40" s="128" t="s">
        <v>1725</v>
      </c>
      <c r="E40" s="129" t="s">
        <v>1726</v>
      </c>
      <c r="F40" s="16" t="s">
        <v>16</v>
      </c>
      <c r="G40" s="130">
        <v>622</v>
      </c>
      <c r="H40" s="16" t="s">
        <v>94</v>
      </c>
      <c r="I40" s="131"/>
    </row>
    <row r="41" spans="2:9" ht="57" customHeight="1" x14ac:dyDescent="0.25">
      <c r="B41" s="142" t="s">
        <v>1708</v>
      </c>
      <c r="C41" s="127"/>
      <c r="D41" s="128" t="s">
        <v>1727</v>
      </c>
      <c r="E41" s="129" t="s">
        <v>1728</v>
      </c>
      <c r="F41" s="16" t="s">
        <v>16</v>
      </c>
      <c r="G41" s="130">
        <v>622</v>
      </c>
      <c r="H41" s="16" t="s">
        <v>94</v>
      </c>
      <c r="I41" s="131"/>
    </row>
    <row r="42" spans="2:9" ht="57" customHeight="1" x14ac:dyDescent="0.25">
      <c r="B42" s="142" t="s">
        <v>1708</v>
      </c>
      <c r="C42" s="127"/>
      <c r="D42" s="128" t="s">
        <v>1729</v>
      </c>
      <c r="E42" s="129" t="s">
        <v>1730</v>
      </c>
      <c r="F42" s="16" t="s">
        <v>16</v>
      </c>
      <c r="G42" s="130">
        <v>239</v>
      </c>
      <c r="H42" s="16" t="s">
        <v>17</v>
      </c>
      <c r="I42" s="131"/>
    </row>
    <row r="43" spans="2:9" ht="57" customHeight="1" x14ac:dyDescent="0.25">
      <c r="B43" s="142" t="s">
        <v>1708</v>
      </c>
      <c r="C43" s="127"/>
      <c r="D43" s="128" t="s">
        <v>1731</v>
      </c>
      <c r="E43" s="129" t="s">
        <v>1732</v>
      </c>
      <c r="F43" s="16" t="s">
        <v>16</v>
      </c>
      <c r="G43" s="130">
        <v>239</v>
      </c>
      <c r="H43" s="16" t="s">
        <v>17</v>
      </c>
      <c r="I43" s="131"/>
    </row>
    <row r="44" spans="2:9" ht="57" customHeight="1" x14ac:dyDescent="0.25">
      <c r="B44" s="142" t="s">
        <v>1708</v>
      </c>
      <c r="C44" s="127"/>
      <c r="D44" s="128" t="s">
        <v>1733</v>
      </c>
      <c r="E44" s="129" t="s">
        <v>1734</v>
      </c>
      <c r="F44" s="16" t="s">
        <v>16</v>
      </c>
      <c r="G44" s="130">
        <v>395</v>
      </c>
      <c r="H44" s="16" t="s">
        <v>17</v>
      </c>
      <c r="I44" s="131"/>
    </row>
    <row r="45" spans="2:9" ht="57" customHeight="1" x14ac:dyDescent="0.25">
      <c r="B45" s="142" t="s">
        <v>1708</v>
      </c>
      <c r="C45" s="127"/>
      <c r="D45" s="128" t="s">
        <v>1735</v>
      </c>
      <c r="E45" s="129" t="s">
        <v>1736</v>
      </c>
      <c r="F45" s="16" t="s">
        <v>16</v>
      </c>
      <c r="G45" s="130">
        <v>395</v>
      </c>
      <c r="H45" s="16" t="s">
        <v>17</v>
      </c>
      <c r="I45" s="131"/>
    </row>
    <row r="46" spans="2:9" ht="57" customHeight="1" x14ac:dyDescent="0.25">
      <c r="B46" s="142" t="s">
        <v>1708</v>
      </c>
      <c r="C46" s="127"/>
      <c r="D46" s="128" t="s">
        <v>1737</v>
      </c>
      <c r="E46" s="129" t="s">
        <v>1738</v>
      </c>
      <c r="F46" s="16" t="s">
        <v>16</v>
      </c>
      <c r="G46" s="130">
        <v>92</v>
      </c>
      <c r="H46" s="16" t="s">
        <v>94</v>
      </c>
      <c r="I46" s="131"/>
    </row>
    <row r="47" spans="2:9" ht="57" customHeight="1" x14ac:dyDescent="0.25">
      <c r="B47" s="144" t="s">
        <v>1708</v>
      </c>
      <c r="C47" s="134"/>
      <c r="D47" s="135" t="s">
        <v>1739</v>
      </c>
      <c r="E47" s="136" t="s">
        <v>1740</v>
      </c>
      <c r="F47" s="26" t="s">
        <v>16</v>
      </c>
      <c r="G47" s="137">
        <v>80</v>
      </c>
      <c r="H47" s="26" t="s">
        <v>94</v>
      </c>
      <c r="I47" s="138"/>
    </row>
    <row r="48" spans="2:9" ht="19.5" customHeight="1" x14ac:dyDescent="0.25">
      <c r="B48" s="118" t="s">
        <v>1741</v>
      </c>
      <c r="C48" s="118"/>
      <c r="D48" s="118"/>
      <c r="E48" s="118"/>
      <c r="F48" s="118"/>
      <c r="G48" s="118"/>
      <c r="H48" s="118"/>
      <c r="I48" s="118"/>
    </row>
    <row r="49" spans="2:9" ht="57" customHeight="1" x14ac:dyDescent="0.25">
      <c r="B49" s="140" t="s">
        <v>1742</v>
      </c>
      <c r="C49" s="120"/>
      <c r="D49" s="121" t="s">
        <v>1743</v>
      </c>
      <c r="E49" s="122" t="s">
        <v>1744</v>
      </c>
      <c r="F49" s="34" t="s">
        <v>16</v>
      </c>
      <c r="G49" s="123">
        <v>307</v>
      </c>
      <c r="H49" s="34" t="s">
        <v>94</v>
      </c>
      <c r="I49" s="124"/>
    </row>
    <row r="50" spans="2:9" ht="57" customHeight="1" x14ac:dyDescent="0.25">
      <c r="B50" s="142" t="s">
        <v>1742</v>
      </c>
      <c r="C50" s="127"/>
      <c r="D50" s="128" t="s">
        <v>1745</v>
      </c>
      <c r="E50" s="129" t="s">
        <v>1746</v>
      </c>
      <c r="F50" s="16" t="s">
        <v>16</v>
      </c>
      <c r="G50" s="130">
        <v>307</v>
      </c>
      <c r="H50" s="16" t="s">
        <v>94</v>
      </c>
      <c r="I50" s="131"/>
    </row>
    <row r="51" spans="2:9" ht="57" customHeight="1" x14ac:dyDescent="0.25">
      <c r="B51" s="144" t="s">
        <v>1742</v>
      </c>
      <c r="C51" s="134"/>
      <c r="D51" s="135" t="s">
        <v>1747</v>
      </c>
      <c r="E51" s="136" t="s">
        <v>1748</v>
      </c>
      <c r="F51" s="26" t="s">
        <v>16</v>
      </c>
      <c r="G51" s="137">
        <v>777</v>
      </c>
      <c r="H51" s="26" t="s">
        <v>94</v>
      </c>
      <c r="I51" s="138"/>
    </row>
    <row r="52" spans="2:9" ht="19.5" customHeight="1" x14ac:dyDescent="0.25">
      <c r="B52" s="118" t="s">
        <v>1749</v>
      </c>
      <c r="C52" s="118"/>
      <c r="D52" s="118"/>
      <c r="E52" s="118"/>
      <c r="F52" s="118"/>
      <c r="G52" s="118"/>
      <c r="H52" s="118"/>
      <c r="I52" s="118"/>
    </row>
    <row r="53" spans="2:9" ht="57" customHeight="1" x14ac:dyDescent="0.25">
      <c r="B53" s="140" t="s">
        <v>1750</v>
      </c>
      <c r="C53" s="120"/>
      <c r="D53" s="121" t="s">
        <v>1751</v>
      </c>
      <c r="E53" s="122" t="s">
        <v>1752</v>
      </c>
      <c r="F53" s="34" t="s">
        <v>116</v>
      </c>
      <c r="G53" s="123">
        <v>23310</v>
      </c>
      <c r="H53" s="34" t="s">
        <v>94</v>
      </c>
      <c r="I53" s="124"/>
    </row>
    <row r="54" spans="2:9" ht="57" customHeight="1" x14ac:dyDescent="0.25">
      <c r="B54" s="142" t="s">
        <v>1750</v>
      </c>
      <c r="C54" s="127"/>
      <c r="D54" s="128" t="s">
        <v>1753</v>
      </c>
      <c r="E54" s="129" t="s">
        <v>1752</v>
      </c>
      <c r="F54" s="16" t="s">
        <v>116</v>
      </c>
      <c r="G54" s="130">
        <v>43512</v>
      </c>
      <c r="H54" s="16" t="s">
        <v>94</v>
      </c>
      <c r="I54" s="131"/>
    </row>
    <row r="55" spans="2:9" ht="57" customHeight="1" x14ac:dyDescent="0.25">
      <c r="B55" s="142" t="s">
        <v>1750</v>
      </c>
      <c r="C55" s="127"/>
      <c r="D55" s="128" t="s">
        <v>1754</v>
      </c>
      <c r="E55" s="129" t="s">
        <v>1752</v>
      </c>
      <c r="F55" s="16" t="s">
        <v>116</v>
      </c>
      <c r="G55" s="130">
        <v>31080</v>
      </c>
      <c r="H55" s="16" t="s">
        <v>94</v>
      </c>
      <c r="I55" s="131"/>
    </row>
    <row r="56" spans="2:9" ht="57" customHeight="1" x14ac:dyDescent="0.25">
      <c r="B56" s="142" t="s">
        <v>1750</v>
      </c>
      <c r="C56" s="127"/>
      <c r="D56" s="128" t="s">
        <v>1755</v>
      </c>
      <c r="E56" s="129" t="s">
        <v>1756</v>
      </c>
      <c r="F56" s="16" t="s">
        <v>16</v>
      </c>
      <c r="G56" s="130">
        <v>13751</v>
      </c>
      <c r="H56" s="16" t="s">
        <v>94</v>
      </c>
      <c r="I56" s="131"/>
    </row>
    <row r="57" spans="2:9" ht="57" customHeight="1" x14ac:dyDescent="0.25">
      <c r="B57" s="142" t="s">
        <v>1750</v>
      </c>
      <c r="C57" s="127"/>
      <c r="D57" s="128" t="s">
        <v>1757</v>
      </c>
      <c r="E57" s="129" t="s">
        <v>1758</v>
      </c>
      <c r="F57" s="16" t="s">
        <v>16</v>
      </c>
      <c r="G57" s="130">
        <v>25780</v>
      </c>
      <c r="H57" s="16" t="s">
        <v>94</v>
      </c>
      <c r="I57" s="131"/>
    </row>
    <row r="58" spans="2:9" ht="57" customHeight="1" x14ac:dyDescent="0.25">
      <c r="B58" s="142" t="s">
        <v>1750</v>
      </c>
      <c r="C58" s="127"/>
      <c r="D58" s="128" t="s">
        <v>1759</v>
      </c>
      <c r="E58" s="129" t="s">
        <v>1758</v>
      </c>
      <c r="F58" s="16" t="s">
        <v>16</v>
      </c>
      <c r="G58" s="130">
        <v>34373</v>
      </c>
      <c r="H58" s="16" t="s">
        <v>94</v>
      </c>
      <c r="I58" s="131"/>
    </row>
    <row r="59" spans="2:9" ht="57" customHeight="1" x14ac:dyDescent="0.25">
      <c r="B59" s="144" t="s">
        <v>1750</v>
      </c>
      <c r="C59" s="134"/>
      <c r="D59" s="135" t="s">
        <v>1760</v>
      </c>
      <c r="E59" s="136" t="s">
        <v>1758</v>
      </c>
      <c r="F59" s="26" t="s">
        <v>16</v>
      </c>
      <c r="G59" s="137">
        <v>25780</v>
      </c>
      <c r="H59" s="26" t="s">
        <v>94</v>
      </c>
      <c r="I59" s="138"/>
    </row>
    <row r="60" spans="2:9" ht="19.5" customHeight="1" x14ac:dyDescent="0.25">
      <c r="B60" s="118" t="s">
        <v>904</v>
      </c>
      <c r="C60" s="118"/>
      <c r="D60" s="118"/>
      <c r="E60" s="118"/>
      <c r="F60" s="118"/>
      <c r="G60" s="118"/>
      <c r="H60" s="118"/>
      <c r="I60" s="118"/>
    </row>
    <row r="61" spans="2:9" ht="57" customHeight="1" x14ac:dyDescent="0.25">
      <c r="B61" s="140" t="s">
        <v>1761</v>
      </c>
      <c r="C61" s="120"/>
      <c r="D61" s="121" t="s">
        <v>1762</v>
      </c>
      <c r="E61" s="122" t="s">
        <v>1763</v>
      </c>
      <c r="F61" s="34" t="s">
        <v>16</v>
      </c>
      <c r="G61" s="123">
        <v>105</v>
      </c>
      <c r="H61" s="34" t="s">
        <v>94</v>
      </c>
      <c r="I61" s="124"/>
    </row>
    <row r="62" spans="2:9" ht="57" customHeight="1" x14ac:dyDescent="0.25">
      <c r="B62" s="142" t="s">
        <v>1761</v>
      </c>
      <c r="C62" s="127"/>
      <c r="D62" s="128" t="s">
        <v>1764</v>
      </c>
      <c r="E62" s="129" t="s">
        <v>1765</v>
      </c>
      <c r="F62" s="16" t="s">
        <v>16</v>
      </c>
      <c r="G62" s="130">
        <v>25</v>
      </c>
      <c r="H62" s="16" t="s">
        <v>94</v>
      </c>
      <c r="I62" s="131"/>
    </row>
    <row r="63" spans="2:9" ht="57" customHeight="1" x14ac:dyDescent="0.25">
      <c r="B63" s="142" t="s">
        <v>1761</v>
      </c>
      <c r="C63" s="127"/>
      <c r="D63" s="128" t="s">
        <v>1766</v>
      </c>
      <c r="E63" s="129" t="s">
        <v>1767</v>
      </c>
      <c r="F63" s="16" t="s">
        <v>16</v>
      </c>
      <c r="G63" s="130">
        <v>172</v>
      </c>
      <c r="H63" s="16" t="s">
        <v>94</v>
      </c>
      <c r="I63" s="131"/>
    </row>
    <row r="64" spans="2:9" ht="57" customHeight="1" x14ac:dyDescent="0.25">
      <c r="B64" s="142" t="s">
        <v>1761</v>
      </c>
      <c r="C64" s="127"/>
      <c r="D64" s="128" t="s">
        <v>1768</v>
      </c>
      <c r="E64" s="129" t="s">
        <v>1769</v>
      </c>
      <c r="F64" s="16" t="s">
        <v>16</v>
      </c>
      <c r="G64" s="130">
        <v>155</v>
      </c>
      <c r="H64" s="16" t="s">
        <v>94</v>
      </c>
      <c r="I64" s="131"/>
    </row>
    <row r="65" spans="2:9" ht="57" customHeight="1" x14ac:dyDescent="0.25">
      <c r="B65" s="142" t="s">
        <v>1770</v>
      </c>
      <c r="C65" s="127"/>
      <c r="D65" s="128" t="s">
        <v>1771</v>
      </c>
      <c r="E65" s="129" t="s">
        <v>1772</v>
      </c>
      <c r="F65" s="16" t="s">
        <v>16</v>
      </c>
      <c r="G65" s="165">
        <v>8</v>
      </c>
      <c r="H65" s="16" t="s">
        <v>94</v>
      </c>
      <c r="I65" s="131"/>
    </row>
    <row r="66" spans="2:9" ht="57" customHeight="1" x14ac:dyDescent="0.25">
      <c r="B66" s="142" t="s">
        <v>1773</v>
      </c>
      <c r="C66" s="127"/>
      <c r="D66" s="128" t="s">
        <v>1774</v>
      </c>
      <c r="E66" s="129" t="s">
        <v>1775</v>
      </c>
      <c r="F66" s="16" t="s">
        <v>16</v>
      </c>
      <c r="G66" s="165">
        <v>8</v>
      </c>
      <c r="H66" s="16" t="s">
        <v>17</v>
      </c>
      <c r="I66" s="131"/>
    </row>
    <row r="67" spans="2:9" ht="57" customHeight="1" x14ac:dyDescent="0.25">
      <c r="B67" s="142" t="s">
        <v>1770</v>
      </c>
      <c r="C67" s="127"/>
      <c r="D67" s="128" t="s">
        <v>1776</v>
      </c>
      <c r="E67" s="129" t="s">
        <v>1777</v>
      </c>
      <c r="F67" s="16" t="s">
        <v>16</v>
      </c>
      <c r="G67" s="165">
        <v>8</v>
      </c>
      <c r="H67" s="16" t="s">
        <v>94</v>
      </c>
      <c r="I67" s="131"/>
    </row>
    <row r="68" spans="2:9" ht="57" customHeight="1" x14ac:dyDescent="0.25">
      <c r="B68" s="142" t="s">
        <v>1773</v>
      </c>
      <c r="C68" s="127"/>
      <c r="D68" s="128" t="s">
        <v>1778</v>
      </c>
      <c r="E68" s="129" t="s">
        <v>1779</v>
      </c>
      <c r="F68" s="16" t="s">
        <v>16</v>
      </c>
      <c r="G68" s="165">
        <v>8</v>
      </c>
      <c r="H68" s="16" t="s">
        <v>94</v>
      </c>
      <c r="I68" s="131"/>
    </row>
    <row r="69" spans="2:9" ht="57" customHeight="1" x14ac:dyDescent="0.25">
      <c r="B69" s="142" t="s">
        <v>1770</v>
      </c>
      <c r="C69" s="127"/>
      <c r="D69" s="128" t="s">
        <v>1780</v>
      </c>
      <c r="E69" s="129" t="s">
        <v>1781</v>
      </c>
      <c r="F69" s="16" t="s">
        <v>16</v>
      </c>
      <c r="G69" s="165">
        <v>8</v>
      </c>
      <c r="H69" s="16" t="s">
        <v>94</v>
      </c>
      <c r="I69" s="131"/>
    </row>
    <row r="70" spans="2:9" ht="57" customHeight="1" x14ac:dyDescent="0.25">
      <c r="B70" s="142" t="s">
        <v>1782</v>
      </c>
      <c r="C70" s="127"/>
      <c r="D70" s="128" t="s">
        <v>1783</v>
      </c>
      <c r="E70" s="129" t="s">
        <v>1784</v>
      </c>
      <c r="F70" s="16" t="s">
        <v>16</v>
      </c>
      <c r="G70" s="130">
        <v>328</v>
      </c>
      <c r="H70" s="16" t="s">
        <v>94</v>
      </c>
      <c r="I70" s="131"/>
    </row>
    <row r="71" spans="2:9" ht="57" customHeight="1" x14ac:dyDescent="0.25">
      <c r="B71" s="142" t="s">
        <v>1785</v>
      </c>
      <c r="C71" s="127"/>
      <c r="D71" s="128" t="s">
        <v>1786</v>
      </c>
      <c r="E71" s="129" t="s">
        <v>1787</v>
      </c>
      <c r="F71" s="16" t="s">
        <v>16</v>
      </c>
      <c r="G71" s="130">
        <v>500</v>
      </c>
      <c r="H71" s="16" t="s">
        <v>94</v>
      </c>
      <c r="I71" s="131"/>
    </row>
    <row r="72" spans="2:9" ht="57" customHeight="1" x14ac:dyDescent="0.25">
      <c r="B72" s="142" t="s">
        <v>1785</v>
      </c>
      <c r="C72" s="127"/>
      <c r="D72" s="128" t="s">
        <v>1788</v>
      </c>
      <c r="E72" s="129" t="s">
        <v>1789</v>
      </c>
      <c r="F72" s="16" t="s">
        <v>16</v>
      </c>
      <c r="G72" s="130">
        <v>1016</v>
      </c>
      <c r="H72" s="16" t="s">
        <v>94</v>
      </c>
      <c r="I72" s="131"/>
    </row>
    <row r="73" spans="2:9" ht="57" customHeight="1" x14ac:dyDescent="0.25">
      <c r="B73" s="142" t="s">
        <v>1785</v>
      </c>
      <c r="C73" s="127"/>
      <c r="D73" s="128" t="s">
        <v>1790</v>
      </c>
      <c r="E73" s="129" t="s">
        <v>1787</v>
      </c>
      <c r="F73" s="16" t="s">
        <v>16</v>
      </c>
      <c r="G73" s="130">
        <v>777</v>
      </c>
      <c r="H73" s="16" t="s">
        <v>94</v>
      </c>
      <c r="I73" s="131"/>
    </row>
    <row r="74" spans="2:9" ht="57" customHeight="1" x14ac:dyDescent="0.25">
      <c r="B74" s="142" t="s">
        <v>1785</v>
      </c>
      <c r="C74" s="127"/>
      <c r="D74" s="128" t="s">
        <v>1791</v>
      </c>
      <c r="E74" s="129" t="s">
        <v>1792</v>
      </c>
      <c r="F74" s="16" t="s">
        <v>16</v>
      </c>
      <c r="G74" s="130">
        <v>1701</v>
      </c>
      <c r="H74" s="16" t="s">
        <v>94</v>
      </c>
      <c r="I74" s="131"/>
    </row>
    <row r="75" spans="2:9" ht="57" customHeight="1" x14ac:dyDescent="0.25">
      <c r="B75" s="142" t="s">
        <v>1793</v>
      </c>
      <c r="C75" s="127"/>
      <c r="D75" s="128" t="s">
        <v>1794</v>
      </c>
      <c r="E75" s="129" t="s">
        <v>1795</v>
      </c>
      <c r="F75" s="16" t="s">
        <v>16</v>
      </c>
      <c r="G75" s="130">
        <v>328</v>
      </c>
      <c r="H75" s="16" t="s">
        <v>94</v>
      </c>
      <c r="I75" s="131"/>
    </row>
    <row r="76" spans="2:9" ht="57" customHeight="1" x14ac:dyDescent="0.25">
      <c r="B76" s="142" t="s">
        <v>1793</v>
      </c>
      <c r="C76" s="127"/>
      <c r="D76" s="128" t="s">
        <v>1796</v>
      </c>
      <c r="E76" s="129" t="s">
        <v>1797</v>
      </c>
      <c r="F76" s="16" t="s">
        <v>16</v>
      </c>
      <c r="G76" s="130">
        <v>500</v>
      </c>
      <c r="H76" s="16" t="s">
        <v>94</v>
      </c>
      <c r="I76" s="131"/>
    </row>
    <row r="77" spans="2:9" ht="57" customHeight="1" x14ac:dyDescent="0.25">
      <c r="B77" s="142" t="s">
        <v>1793</v>
      </c>
      <c r="C77" s="127"/>
      <c r="D77" s="128" t="s">
        <v>1798</v>
      </c>
      <c r="E77" s="129" t="s">
        <v>1799</v>
      </c>
      <c r="F77" s="16" t="s">
        <v>16</v>
      </c>
      <c r="G77" s="130">
        <v>433</v>
      </c>
      <c r="H77" s="16" t="s">
        <v>94</v>
      </c>
      <c r="I77" s="131"/>
    </row>
    <row r="78" spans="2:9" ht="57" customHeight="1" x14ac:dyDescent="0.25">
      <c r="B78" s="142" t="s">
        <v>1793</v>
      </c>
      <c r="C78" s="127"/>
      <c r="D78" s="128" t="s">
        <v>1800</v>
      </c>
      <c r="E78" s="129" t="s">
        <v>1801</v>
      </c>
      <c r="F78" s="16" t="s">
        <v>16</v>
      </c>
      <c r="G78" s="130">
        <v>344</v>
      </c>
      <c r="H78" s="16" t="s">
        <v>94</v>
      </c>
      <c r="I78" s="131"/>
    </row>
    <row r="79" spans="2:9" ht="57" customHeight="1" x14ac:dyDescent="0.25">
      <c r="B79" s="142" t="s">
        <v>1793</v>
      </c>
      <c r="C79" s="127"/>
      <c r="D79" s="128" t="s">
        <v>1802</v>
      </c>
      <c r="E79" s="129" t="s">
        <v>1801</v>
      </c>
      <c r="F79" s="16" t="s">
        <v>16</v>
      </c>
      <c r="G79" s="130">
        <v>449</v>
      </c>
      <c r="H79" s="16" t="s">
        <v>94</v>
      </c>
      <c r="I79" s="131"/>
    </row>
    <row r="80" spans="2:9" ht="57" customHeight="1" x14ac:dyDescent="0.25">
      <c r="B80" s="142" t="s">
        <v>1599</v>
      </c>
      <c r="C80" s="127"/>
      <c r="D80" s="128" t="s">
        <v>1803</v>
      </c>
      <c r="E80" s="129" t="s">
        <v>1804</v>
      </c>
      <c r="F80" s="16" t="s">
        <v>16</v>
      </c>
      <c r="G80" s="130">
        <v>88</v>
      </c>
      <c r="H80" s="16" t="s">
        <v>94</v>
      </c>
      <c r="I80" s="131"/>
    </row>
    <row r="81" spans="2:9" ht="57" customHeight="1" x14ac:dyDescent="0.25">
      <c r="B81" s="142" t="s">
        <v>1599</v>
      </c>
      <c r="C81" s="127"/>
      <c r="D81" s="128" t="s">
        <v>1805</v>
      </c>
      <c r="E81" s="129" t="s">
        <v>1806</v>
      </c>
      <c r="F81" s="16" t="s">
        <v>16</v>
      </c>
      <c r="G81" s="130">
        <v>88</v>
      </c>
      <c r="H81" s="16" t="s">
        <v>94</v>
      </c>
      <c r="I81" s="131"/>
    </row>
    <row r="82" spans="2:9" ht="57" customHeight="1" x14ac:dyDescent="0.25">
      <c r="B82" s="142" t="s">
        <v>1599</v>
      </c>
      <c r="C82" s="127"/>
      <c r="D82" s="128" t="s">
        <v>1807</v>
      </c>
      <c r="E82" s="129" t="s">
        <v>1808</v>
      </c>
      <c r="F82" s="16" t="s">
        <v>16</v>
      </c>
      <c r="G82" s="130">
        <v>172</v>
      </c>
      <c r="H82" s="16" t="s">
        <v>94</v>
      </c>
      <c r="I82" s="131"/>
    </row>
    <row r="83" spans="2:9" ht="57" customHeight="1" x14ac:dyDescent="0.25">
      <c r="B83" s="142" t="s">
        <v>1599</v>
      </c>
      <c r="C83" s="127"/>
      <c r="D83" s="128" t="s">
        <v>1809</v>
      </c>
      <c r="E83" s="129" t="s">
        <v>1810</v>
      </c>
      <c r="F83" s="16" t="s">
        <v>16</v>
      </c>
      <c r="G83" s="130">
        <v>307</v>
      </c>
      <c r="H83" s="16" t="s">
        <v>94</v>
      </c>
      <c r="I83" s="131"/>
    </row>
    <row r="84" spans="2:9" ht="57" customHeight="1" x14ac:dyDescent="0.25">
      <c r="B84" s="142" t="s">
        <v>1599</v>
      </c>
      <c r="C84" s="127"/>
      <c r="D84" s="128" t="s">
        <v>1811</v>
      </c>
      <c r="E84" s="129" t="s">
        <v>1812</v>
      </c>
      <c r="F84" s="16" t="s">
        <v>16</v>
      </c>
      <c r="G84" s="130">
        <v>122</v>
      </c>
      <c r="H84" s="16" t="s">
        <v>94</v>
      </c>
      <c r="I84" s="131"/>
    </row>
    <row r="85" spans="2:9" ht="57" customHeight="1" x14ac:dyDescent="0.25">
      <c r="B85" s="142" t="s">
        <v>1599</v>
      </c>
      <c r="C85" s="127"/>
      <c r="D85" s="128" t="s">
        <v>1813</v>
      </c>
      <c r="E85" s="129" t="s">
        <v>1814</v>
      </c>
      <c r="F85" s="16" t="s">
        <v>16</v>
      </c>
      <c r="G85" s="130">
        <v>239</v>
      </c>
      <c r="H85" s="16" t="s">
        <v>94</v>
      </c>
      <c r="I85" s="131"/>
    </row>
    <row r="86" spans="2:9" x14ac:dyDescent="0.25">
      <c r="D86" s="159"/>
    </row>
    <row r="97" spans="1:9" s="160" customFormat="1" x14ac:dyDescent="0.25">
      <c r="A97"/>
      <c r="B97" s="157"/>
      <c r="C97" s="158"/>
      <c r="D97" s="159"/>
      <c r="G97" s="166"/>
      <c r="H97" s="157"/>
      <c r="I97" s="162"/>
    </row>
  </sheetData>
  <mergeCells count="10">
    <mergeCell ref="B31:I31"/>
    <mergeCell ref="B48:I48"/>
    <mergeCell ref="B52:I52"/>
    <mergeCell ref="B60:I60"/>
    <mergeCell ref="B1:I1"/>
    <mergeCell ref="B2:I2"/>
    <mergeCell ref="B4:I4"/>
    <mergeCell ref="B5:I5"/>
    <mergeCell ref="B12:I12"/>
    <mergeCell ref="B21:I21"/>
  </mergeCells>
  <pageMargins left="0.7" right="0.7" top="0.75" bottom="0.75" header="0.3" footer="0.3"/>
  <pageSetup paperSize="9" scale="77"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B1:J111"/>
  <sheetViews>
    <sheetView zoomScaleNormal="100" workbookViewId="0">
      <pane ySplit="3" topLeftCell="A4" activePane="bottomLeft" state="frozen"/>
      <selection activeCell="B1" sqref="B1:I1"/>
      <selection pane="bottomLeft" activeCell="B1" sqref="B1:J1"/>
    </sheetView>
  </sheetViews>
  <sheetFormatPr defaultRowHeight="15" x14ac:dyDescent="0.25"/>
  <cols>
    <col min="1" max="1" width="3.5703125" customWidth="1"/>
    <col min="2" max="2" width="14.28515625" style="157" customWidth="1"/>
    <col min="3" max="3" width="10.85546875" style="158" customWidth="1"/>
    <col min="4" max="4" width="33.5703125" style="158" customWidth="1"/>
    <col min="5" max="5" width="54.28515625" style="160" customWidth="1"/>
    <col min="6" max="6" width="4.7109375" style="160" bestFit="1" customWidth="1"/>
    <col min="7" max="7" width="21.42578125" style="161" customWidth="1"/>
    <col min="8" max="8" width="11.42578125" style="157" customWidth="1"/>
    <col min="9" max="9" width="11.42578125" style="162" customWidth="1"/>
    <col min="10" max="10" width="13.85546875" style="163" bestFit="1" customWidth="1"/>
    <col min="257" max="257" width="3.5703125" customWidth="1"/>
    <col min="258" max="258" width="14.28515625" customWidth="1"/>
    <col min="259" max="259" width="10.85546875" customWidth="1"/>
    <col min="260" max="260" width="33.5703125" customWidth="1"/>
    <col min="261" max="261" width="54.28515625" customWidth="1"/>
    <col min="262" max="262" width="4.7109375" bestFit="1" customWidth="1"/>
    <col min="263" max="263" width="21.42578125" customWidth="1"/>
    <col min="264" max="265" width="11.42578125" customWidth="1"/>
    <col min="266" max="266" width="13.85546875" bestFit="1" customWidth="1"/>
    <col min="513" max="513" width="3.5703125" customWidth="1"/>
    <col min="514" max="514" width="14.28515625" customWidth="1"/>
    <col min="515" max="515" width="10.85546875" customWidth="1"/>
    <col min="516" max="516" width="33.5703125" customWidth="1"/>
    <col min="517" max="517" width="54.28515625" customWidth="1"/>
    <col min="518" max="518" width="4.7109375" bestFit="1" customWidth="1"/>
    <col min="519" max="519" width="21.42578125" customWidth="1"/>
    <col min="520" max="521" width="11.42578125" customWidth="1"/>
    <col min="522" max="522" width="13.85546875" bestFit="1" customWidth="1"/>
    <col min="769" max="769" width="3.5703125" customWidth="1"/>
    <col min="770" max="770" width="14.28515625" customWidth="1"/>
    <col min="771" max="771" width="10.85546875" customWidth="1"/>
    <col min="772" max="772" width="33.5703125" customWidth="1"/>
    <col min="773" max="773" width="54.28515625" customWidth="1"/>
    <col min="774" max="774" width="4.7109375" bestFit="1" customWidth="1"/>
    <col min="775" max="775" width="21.42578125" customWidth="1"/>
    <col min="776" max="777" width="11.42578125" customWidth="1"/>
    <col min="778" max="778" width="13.85546875" bestFit="1" customWidth="1"/>
    <col min="1025" max="1025" width="3.5703125" customWidth="1"/>
    <col min="1026" max="1026" width="14.28515625" customWidth="1"/>
    <col min="1027" max="1027" width="10.85546875" customWidth="1"/>
    <col min="1028" max="1028" width="33.5703125" customWidth="1"/>
    <col min="1029" max="1029" width="54.28515625" customWidth="1"/>
    <col min="1030" max="1030" width="4.7109375" bestFit="1" customWidth="1"/>
    <col min="1031" max="1031" width="21.42578125" customWidth="1"/>
    <col min="1032" max="1033" width="11.42578125" customWidth="1"/>
    <col min="1034" max="1034" width="13.85546875" bestFit="1" customWidth="1"/>
    <col min="1281" max="1281" width="3.5703125" customWidth="1"/>
    <col min="1282" max="1282" width="14.28515625" customWidth="1"/>
    <col min="1283" max="1283" width="10.85546875" customWidth="1"/>
    <col min="1284" max="1284" width="33.5703125" customWidth="1"/>
    <col min="1285" max="1285" width="54.28515625" customWidth="1"/>
    <col min="1286" max="1286" width="4.7109375" bestFit="1" customWidth="1"/>
    <col min="1287" max="1287" width="21.42578125" customWidth="1"/>
    <col min="1288" max="1289" width="11.42578125" customWidth="1"/>
    <col min="1290" max="1290" width="13.85546875" bestFit="1" customWidth="1"/>
    <col min="1537" max="1537" width="3.5703125" customWidth="1"/>
    <col min="1538" max="1538" width="14.28515625" customWidth="1"/>
    <col min="1539" max="1539" width="10.85546875" customWidth="1"/>
    <col min="1540" max="1540" width="33.5703125" customWidth="1"/>
    <col min="1541" max="1541" width="54.28515625" customWidth="1"/>
    <col min="1542" max="1542" width="4.7109375" bestFit="1" customWidth="1"/>
    <col min="1543" max="1543" width="21.42578125" customWidth="1"/>
    <col min="1544" max="1545" width="11.42578125" customWidth="1"/>
    <col min="1546" max="1546" width="13.85546875" bestFit="1" customWidth="1"/>
    <col min="1793" max="1793" width="3.5703125" customWidth="1"/>
    <col min="1794" max="1794" width="14.28515625" customWidth="1"/>
    <col min="1795" max="1795" width="10.85546875" customWidth="1"/>
    <col min="1796" max="1796" width="33.5703125" customWidth="1"/>
    <col min="1797" max="1797" width="54.28515625" customWidth="1"/>
    <col min="1798" max="1798" width="4.7109375" bestFit="1" customWidth="1"/>
    <col min="1799" max="1799" width="21.42578125" customWidth="1"/>
    <col min="1800" max="1801" width="11.42578125" customWidth="1"/>
    <col min="1802" max="1802" width="13.85546875" bestFit="1" customWidth="1"/>
    <col min="2049" max="2049" width="3.5703125" customWidth="1"/>
    <col min="2050" max="2050" width="14.28515625" customWidth="1"/>
    <col min="2051" max="2051" width="10.85546875" customWidth="1"/>
    <col min="2052" max="2052" width="33.5703125" customWidth="1"/>
    <col min="2053" max="2053" width="54.28515625" customWidth="1"/>
    <col min="2054" max="2054" width="4.7109375" bestFit="1" customWidth="1"/>
    <col min="2055" max="2055" width="21.42578125" customWidth="1"/>
    <col min="2056" max="2057" width="11.42578125" customWidth="1"/>
    <col min="2058" max="2058" width="13.85546875" bestFit="1" customWidth="1"/>
    <col min="2305" max="2305" width="3.5703125" customWidth="1"/>
    <col min="2306" max="2306" width="14.28515625" customWidth="1"/>
    <col min="2307" max="2307" width="10.85546875" customWidth="1"/>
    <col min="2308" max="2308" width="33.5703125" customWidth="1"/>
    <col min="2309" max="2309" width="54.28515625" customWidth="1"/>
    <col min="2310" max="2310" width="4.7109375" bestFit="1" customWidth="1"/>
    <col min="2311" max="2311" width="21.42578125" customWidth="1"/>
    <col min="2312" max="2313" width="11.42578125" customWidth="1"/>
    <col min="2314" max="2314" width="13.85546875" bestFit="1" customWidth="1"/>
    <col min="2561" max="2561" width="3.5703125" customWidth="1"/>
    <col min="2562" max="2562" width="14.28515625" customWidth="1"/>
    <col min="2563" max="2563" width="10.85546875" customWidth="1"/>
    <col min="2564" max="2564" width="33.5703125" customWidth="1"/>
    <col min="2565" max="2565" width="54.28515625" customWidth="1"/>
    <col min="2566" max="2566" width="4.7109375" bestFit="1" customWidth="1"/>
    <col min="2567" max="2567" width="21.42578125" customWidth="1"/>
    <col min="2568" max="2569" width="11.42578125" customWidth="1"/>
    <col min="2570" max="2570" width="13.85546875" bestFit="1" customWidth="1"/>
    <col min="2817" max="2817" width="3.5703125" customWidth="1"/>
    <col min="2818" max="2818" width="14.28515625" customWidth="1"/>
    <col min="2819" max="2819" width="10.85546875" customWidth="1"/>
    <col min="2820" max="2820" width="33.5703125" customWidth="1"/>
    <col min="2821" max="2821" width="54.28515625" customWidth="1"/>
    <col min="2822" max="2822" width="4.7109375" bestFit="1" customWidth="1"/>
    <col min="2823" max="2823" width="21.42578125" customWidth="1"/>
    <col min="2824" max="2825" width="11.42578125" customWidth="1"/>
    <col min="2826" max="2826" width="13.85546875" bestFit="1" customWidth="1"/>
    <col min="3073" max="3073" width="3.5703125" customWidth="1"/>
    <col min="3074" max="3074" width="14.28515625" customWidth="1"/>
    <col min="3075" max="3075" width="10.85546875" customWidth="1"/>
    <col min="3076" max="3076" width="33.5703125" customWidth="1"/>
    <col min="3077" max="3077" width="54.28515625" customWidth="1"/>
    <col min="3078" max="3078" width="4.7109375" bestFit="1" customWidth="1"/>
    <col min="3079" max="3079" width="21.42578125" customWidth="1"/>
    <col min="3080" max="3081" width="11.42578125" customWidth="1"/>
    <col min="3082" max="3082" width="13.85546875" bestFit="1" customWidth="1"/>
    <col min="3329" max="3329" width="3.5703125" customWidth="1"/>
    <col min="3330" max="3330" width="14.28515625" customWidth="1"/>
    <col min="3331" max="3331" width="10.85546875" customWidth="1"/>
    <col min="3332" max="3332" width="33.5703125" customWidth="1"/>
    <col min="3333" max="3333" width="54.28515625" customWidth="1"/>
    <col min="3334" max="3334" width="4.7109375" bestFit="1" customWidth="1"/>
    <col min="3335" max="3335" width="21.42578125" customWidth="1"/>
    <col min="3336" max="3337" width="11.42578125" customWidth="1"/>
    <col min="3338" max="3338" width="13.85546875" bestFit="1" customWidth="1"/>
    <col min="3585" max="3585" width="3.5703125" customWidth="1"/>
    <col min="3586" max="3586" width="14.28515625" customWidth="1"/>
    <col min="3587" max="3587" width="10.85546875" customWidth="1"/>
    <col min="3588" max="3588" width="33.5703125" customWidth="1"/>
    <col min="3589" max="3589" width="54.28515625" customWidth="1"/>
    <col min="3590" max="3590" width="4.7109375" bestFit="1" customWidth="1"/>
    <col min="3591" max="3591" width="21.42578125" customWidth="1"/>
    <col min="3592" max="3593" width="11.42578125" customWidth="1"/>
    <col min="3594" max="3594" width="13.85546875" bestFit="1" customWidth="1"/>
    <col min="3841" max="3841" width="3.5703125" customWidth="1"/>
    <col min="3842" max="3842" width="14.28515625" customWidth="1"/>
    <col min="3843" max="3843" width="10.85546875" customWidth="1"/>
    <col min="3844" max="3844" width="33.5703125" customWidth="1"/>
    <col min="3845" max="3845" width="54.28515625" customWidth="1"/>
    <col min="3846" max="3846" width="4.7109375" bestFit="1" customWidth="1"/>
    <col min="3847" max="3847" width="21.42578125" customWidth="1"/>
    <col min="3848" max="3849" width="11.42578125" customWidth="1"/>
    <col min="3850" max="3850" width="13.85546875" bestFit="1" customWidth="1"/>
    <col min="4097" max="4097" width="3.5703125" customWidth="1"/>
    <col min="4098" max="4098" width="14.28515625" customWidth="1"/>
    <col min="4099" max="4099" width="10.85546875" customWidth="1"/>
    <col min="4100" max="4100" width="33.5703125" customWidth="1"/>
    <col min="4101" max="4101" width="54.28515625" customWidth="1"/>
    <col min="4102" max="4102" width="4.7109375" bestFit="1" customWidth="1"/>
    <col min="4103" max="4103" width="21.42578125" customWidth="1"/>
    <col min="4104" max="4105" width="11.42578125" customWidth="1"/>
    <col min="4106" max="4106" width="13.85546875" bestFit="1" customWidth="1"/>
    <col min="4353" max="4353" width="3.5703125" customWidth="1"/>
    <col min="4354" max="4354" width="14.28515625" customWidth="1"/>
    <col min="4355" max="4355" width="10.85546875" customWidth="1"/>
    <col min="4356" max="4356" width="33.5703125" customWidth="1"/>
    <col min="4357" max="4357" width="54.28515625" customWidth="1"/>
    <col min="4358" max="4358" width="4.7109375" bestFit="1" customWidth="1"/>
    <col min="4359" max="4359" width="21.42578125" customWidth="1"/>
    <col min="4360" max="4361" width="11.42578125" customWidth="1"/>
    <col min="4362" max="4362" width="13.85546875" bestFit="1" customWidth="1"/>
    <col min="4609" max="4609" width="3.5703125" customWidth="1"/>
    <col min="4610" max="4610" width="14.28515625" customWidth="1"/>
    <col min="4611" max="4611" width="10.85546875" customWidth="1"/>
    <col min="4612" max="4612" width="33.5703125" customWidth="1"/>
    <col min="4613" max="4613" width="54.28515625" customWidth="1"/>
    <col min="4614" max="4614" width="4.7109375" bestFit="1" customWidth="1"/>
    <col min="4615" max="4615" width="21.42578125" customWidth="1"/>
    <col min="4616" max="4617" width="11.42578125" customWidth="1"/>
    <col min="4618" max="4618" width="13.85546875" bestFit="1" customWidth="1"/>
    <col min="4865" max="4865" width="3.5703125" customWidth="1"/>
    <col min="4866" max="4866" width="14.28515625" customWidth="1"/>
    <col min="4867" max="4867" width="10.85546875" customWidth="1"/>
    <col min="4868" max="4868" width="33.5703125" customWidth="1"/>
    <col min="4869" max="4869" width="54.28515625" customWidth="1"/>
    <col min="4870" max="4870" width="4.7109375" bestFit="1" customWidth="1"/>
    <col min="4871" max="4871" width="21.42578125" customWidth="1"/>
    <col min="4872" max="4873" width="11.42578125" customWidth="1"/>
    <col min="4874" max="4874" width="13.85546875" bestFit="1" customWidth="1"/>
    <col min="5121" max="5121" width="3.5703125" customWidth="1"/>
    <col min="5122" max="5122" width="14.28515625" customWidth="1"/>
    <col min="5123" max="5123" width="10.85546875" customWidth="1"/>
    <col min="5124" max="5124" width="33.5703125" customWidth="1"/>
    <col min="5125" max="5125" width="54.28515625" customWidth="1"/>
    <col min="5126" max="5126" width="4.7109375" bestFit="1" customWidth="1"/>
    <col min="5127" max="5127" width="21.42578125" customWidth="1"/>
    <col min="5128" max="5129" width="11.42578125" customWidth="1"/>
    <col min="5130" max="5130" width="13.85546875" bestFit="1" customWidth="1"/>
    <col min="5377" max="5377" width="3.5703125" customWidth="1"/>
    <col min="5378" max="5378" width="14.28515625" customWidth="1"/>
    <col min="5379" max="5379" width="10.85546875" customWidth="1"/>
    <col min="5380" max="5380" width="33.5703125" customWidth="1"/>
    <col min="5381" max="5381" width="54.28515625" customWidth="1"/>
    <col min="5382" max="5382" width="4.7109375" bestFit="1" customWidth="1"/>
    <col min="5383" max="5383" width="21.42578125" customWidth="1"/>
    <col min="5384" max="5385" width="11.42578125" customWidth="1"/>
    <col min="5386" max="5386" width="13.85546875" bestFit="1" customWidth="1"/>
    <col min="5633" max="5633" width="3.5703125" customWidth="1"/>
    <col min="5634" max="5634" width="14.28515625" customWidth="1"/>
    <col min="5635" max="5635" width="10.85546875" customWidth="1"/>
    <col min="5636" max="5636" width="33.5703125" customWidth="1"/>
    <col min="5637" max="5637" width="54.28515625" customWidth="1"/>
    <col min="5638" max="5638" width="4.7109375" bestFit="1" customWidth="1"/>
    <col min="5639" max="5639" width="21.42578125" customWidth="1"/>
    <col min="5640" max="5641" width="11.42578125" customWidth="1"/>
    <col min="5642" max="5642" width="13.85546875" bestFit="1" customWidth="1"/>
    <col min="5889" max="5889" width="3.5703125" customWidth="1"/>
    <col min="5890" max="5890" width="14.28515625" customWidth="1"/>
    <col min="5891" max="5891" width="10.85546875" customWidth="1"/>
    <col min="5892" max="5892" width="33.5703125" customWidth="1"/>
    <col min="5893" max="5893" width="54.28515625" customWidth="1"/>
    <col min="5894" max="5894" width="4.7109375" bestFit="1" customWidth="1"/>
    <col min="5895" max="5895" width="21.42578125" customWidth="1"/>
    <col min="5896" max="5897" width="11.42578125" customWidth="1"/>
    <col min="5898" max="5898" width="13.85546875" bestFit="1" customWidth="1"/>
    <col min="6145" max="6145" width="3.5703125" customWidth="1"/>
    <col min="6146" max="6146" width="14.28515625" customWidth="1"/>
    <col min="6147" max="6147" width="10.85546875" customWidth="1"/>
    <col min="6148" max="6148" width="33.5703125" customWidth="1"/>
    <col min="6149" max="6149" width="54.28515625" customWidth="1"/>
    <col min="6150" max="6150" width="4.7109375" bestFit="1" customWidth="1"/>
    <col min="6151" max="6151" width="21.42578125" customWidth="1"/>
    <col min="6152" max="6153" width="11.42578125" customWidth="1"/>
    <col min="6154" max="6154" width="13.85546875" bestFit="1" customWidth="1"/>
    <col min="6401" max="6401" width="3.5703125" customWidth="1"/>
    <col min="6402" max="6402" width="14.28515625" customWidth="1"/>
    <col min="6403" max="6403" width="10.85546875" customWidth="1"/>
    <col min="6404" max="6404" width="33.5703125" customWidth="1"/>
    <col min="6405" max="6405" width="54.28515625" customWidth="1"/>
    <col min="6406" max="6406" width="4.7109375" bestFit="1" customWidth="1"/>
    <col min="6407" max="6407" width="21.42578125" customWidth="1"/>
    <col min="6408" max="6409" width="11.42578125" customWidth="1"/>
    <col min="6410" max="6410" width="13.85546875" bestFit="1" customWidth="1"/>
    <col min="6657" max="6657" width="3.5703125" customWidth="1"/>
    <col min="6658" max="6658" width="14.28515625" customWidth="1"/>
    <col min="6659" max="6659" width="10.85546875" customWidth="1"/>
    <col min="6660" max="6660" width="33.5703125" customWidth="1"/>
    <col min="6661" max="6661" width="54.28515625" customWidth="1"/>
    <col min="6662" max="6662" width="4.7109375" bestFit="1" customWidth="1"/>
    <col min="6663" max="6663" width="21.42578125" customWidth="1"/>
    <col min="6664" max="6665" width="11.42578125" customWidth="1"/>
    <col min="6666" max="6666" width="13.85546875" bestFit="1" customWidth="1"/>
    <col min="6913" max="6913" width="3.5703125" customWidth="1"/>
    <col min="6914" max="6914" width="14.28515625" customWidth="1"/>
    <col min="6915" max="6915" width="10.85546875" customWidth="1"/>
    <col min="6916" max="6916" width="33.5703125" customWidth="1"/>
    <col min="6917" max="6917" width="54.28515625" customWidth="1"/>
    <col min="6918" max="6918" width="4.7109375" bestFit="1" customWidth="1"/>
    <col min="6919" max="6919" width="21.42578125" customWidth="1"/>
    <col min="6920" max="6921" width="11.42578125" customWidth="1"/>
    <col min="6922" max="6922" width="13.85546875" bestFit="1" customWidth="1"/>
    <col min="7169" max="7169" width="3.5703125" customWidth="1"/>
    <col min="7170" max="7170" width="14.28515625" customWidth="1"/>
    <col min="7171" max="7171" width="10.85546875" customWidth="1"/>
    <col min="7172" max="7172" width="33.5703125" customWidth="1"/>
    <col min="7173" max="7173" width="54.28515625" customWidth="1"/>
    <col min="7174" max="7174" width="4.7109375" bestFit="1" customWidth="1"/>
    <col min="7175" max="7175" width="21.42578125" customWidth="1"/>
    <col min="7176" max="7177" width="11.42578125" customWidth="1"/>
    <col min="7178" max="7178" width="13.85546875" bestFit="1" customWidth="1"/>
    <col min="7425" max="7425" width="3.5703125" customWidth="1"/>
    <col min="7426" max="7426" width="14.28515625" customWidth="1"/>
    <col min="7427" max="7427" width="10.85546875" customWidth="1"/>
    <col min="7428" max="7428" width="33.5703125" customWidth="1"/>
    <col min="7429" max="7429" width="54.28515625" customWidth="1"/>
    <col min="7430" max="7430" width="4.7109375" bestFit="1" customWidth="1"/>
    <col min="7431" max="7431" width="21.42578125" customWidth="1"/>
    <col min="7432" max="7433" width="11.42578125" customWidth="1"/>
    <col min="7434" max="7434" width="13.85546875" bestFit="1" customWidth="1"/>
    <col min="7681" max="7681" width="3.5703125" customWidth="1"/>
    <col min="7682" max="7682" width="14.28515625" customWidth="1"/>
    <col min="7683" max="7683" width="10.85546875" customWidth="1"/>
    <col min="7684" max="7684" width="33.5703125" customWidth="1"/>
    <col min="7685" max="7685" width="54.28515625" customWidth="1"/>
    <col min="7686" max="7686" width="4.7109375" bestFit="1" customWidth="1"/>
    <col min="7687" max="7687" width="21.42578125" customWidth="1"/>
    <col min="7688" max="7689" width="11.42578125" customWidth="1"/>
    <col min="7690" max="7690" width="13.85546875" bestFit="1" customWidth="1"/>
    <col min="7937" max="7937" width="3.5703125" customWidth="1"/>
    <col min="7938" max="7938" width="14.28515625" customWidth="1"/>
    <col min="7939" max="7939" width="10.85546875" customWidth="1"/>
    <col min="7940" max="7940" width="33.5703125" customWidth="1"/>
    <col min="7941" max="7941" width="54.28515625" customWidth="1"/>
    <col min="7942" max="7942" width="4.7109375" bestFit="1" customWidth="1"/>
    <col min="7943" max="7943" width="21.42578125" customWidth="1"/>
    <col min="7944" max="7945" width="11.42578125" customWidth="1"/>
    <col min="7946" max="7946" width="13.85546875" bestFit="1" customWidth="1"/>
    <col min="8193" max="8193" width="3.5703125" customWidth="1"/>
    <col min="8194" max="8194" width="14.28515625" customWidth="1"/>
    <col min="8195" max="8195" width="10.85546875" customWidth="1"/>
    <col min="8196" max="8196" width="33.5703125" customWidth="1"/>
    <col min="8197" max="8197" width="54.28515625" customWidth="1"/>
    <col min="8198" max="8198" width="4.7109375" bestFit="1" customWidth="1"/>
    <col min="8199" max="8199" width="21.42578125" customWidth="1"/>
    <col min="8200" max="8201" width="11.42578125" customWidth="1"/>
    <col min="8202" max="8202" width="13.85546875" bestFit="1" customWidth="1"/>
    <col min="8449" max="8449" width="3.5703125" customWidth="1"/>
    <col min="8450" max="8450" width="14.28515625" customWidth="1"/>
    <col min="8451" max="8451" width="10.85546875" customWidth="1"/>
    <col min="8452" max="8452" width="33.5703125" customWidth="1"/>
    <col min="8453" max="8453" width="54.28515625" customWidth="1"/>
    <col min="8454" max="8454" width="4.7109375" bestFit="1" customWidth="1"/>
    <col min="8455" max="8455" width="21.42578125" customWidth="1"/>
    <col min="8456" max="8457" width="11.42578125" customWidth="1"/>
    <col min="8458" max="8458" width="13.85546875" bestFit="1" customWidth="1"/>
    <col min="8705" max="8705" width="3.5703125" customWidth="1"/>
    <col min="8706" max="8706" width="14.28515625" customWidth="1"/>
    <col min="8707" max="8707" width="10.85546875" customWidth="1"/>
    <col min="8708" max="8708" width="33.5703125" customWidth="1"/>
    <col min="8709" max="8709" width="54.28515625" customWidth="1"/>
    <col min="8710" max="8710" width="4.7109375" bestFit="1" customWidth="1"/>
    <col min="8711" max="8711" width="21.42578125" customWidth="1"/>
    <col min="8712" max="8713" width="11.42578125" customWidth="1"/>
    <col min="8714" max="8714" width="13.85546875" bestFit="1" customWidth="1"/>
    <col min="8961" max="8961" width="3.5703125" customWidth="1"/>
    <col min="8962" max="8962" width="14.28515625" customWidth="1"/>
    <col min="8963" max="8963" width="10.85546875" customWidth="1"/>
    <col min="8964" max="8964" width="33.5703125" customWidth="1"/>
    <col min="8965" max="8965" width="54.28515625" customWidth="1"/>
    <col min="8966" max="8966" width="4.7109375" bestFit="1" customWidth="1"/>
    <col min="8967" max="8967" width="21.42578125" customWidth="1"/>
    <col min="8968" max="8969" width="11.42578125" customWidth="1"/>
    <col min="8970" max="8970" width="13.85546875" bestFit="1" customWidth="1"/>
    <col min="9217" max="9217" width="3.5703125" customWidth="1"/>
    <col min="9218" max="9218" width="14.28515625" customWidth="1"/>
    <col min="9219" max="9219" width="10.85546875" customWidth="1"/>
    <col min="9220" max="9220" width="33.5703125" customWidth="1"/>
    <col min="9221" max="9221" width="54.28515625" customWidth="1"/>
    <col min="9222" max="9222" width="4.7109375" bestFit="1" customWidth="1"/>
    <col min="9223" max="9223" width="21.42578125" customWidth="1"/>
    <col min="9224" max="9225" width="11.42578125" customWidth="1"/>
    <col min="9226" max="9226" width="13.85546875" bestFit="1" customWidth="1"/>
    <col min="9473" max="9473" width="3.5703125" customWidth="1"/>
    <col min="9474" max="9474" width="14.28515625" customWidth="1"/>
    <col min="9475" max="9475" width="10.85546875" customWidth="1"/>
    <col min="9476" max="9476" width="33.5703125" customWidth="1"/>
    <col min="9477" max="9477" width="54.28515625" customWidth="1"/>
    <col min="9478" max="9478" width="4.7109375" bestFit="1" customWidth="1"/>
    <col min="9479" max="9479" width="21.42578125" customWidth="1"/>
    <col min="9480" max="9481" width="11.42578125" customWidth="1"/>
    <col min="9482" max="9482" width="13.85546875" bestFit="1" customWidth="1"/>
    <col min="9729" max="9729" width="3.5703125" customWidth="1"/>
    <col min="9730" max="9730" width="14.28515625" customWidth="1"/>
    <col min="9731" max="9731" width="10.85546875" customWidth="1"/>
    <col min="9732" max="9732" width="33.5703125" customWidth="1"/>
    <col min="9733" max="9733" width="54.28515625" customWidth="1"/>
    <col min="9734" max="9734" width="4.7109375" bestFit="1" customWidth="1"/>
    <col min="9735" max="9735" width="21.42578125" customWidth="1"/>
    <col min="9736" max="9737" width="11.42578125" customWidth="1"/>
    <col min="9738" max="9738" width="13.85546875" bestFit="1" customWidth="1"/>
    <col min="9985" max="9985" width="3.5703125" customWidth="1"/>
    <col min="9986" max="9986" width="14.28515625" customWidth="1"/>
    <col min="9987" max="9987" width="10.85546875" customWidth="1"/>
    <col min="9988" max="9988" width="33.5703125" customWidth="1"/>
    <col min="9989" max="9989" width="54.28515625" customWidth="1"/>
    <col min="9990" max="9990" width="4.7109375" bestFit="1" customWidth="1"/>
    <col min="9991" max="9991" width="21.42578125" customWidth="1"/>
    <col min="9992" max="9993" width="11.42578125" customWidth="1"/>
    <col min="9994" max="9994" width="13.85546875" bestFit="1" customWidth="1"/>
    <col min="10241" max="10241" width="3.5703125" customWidth="1"/>
    <col min="10242" max="10242" width="14.28515625" customWidth="1"/>
    <col min="10243" max="10243" width="10.85546875" customWidth="1"/>
    <col min="10244" max="10244" width="33.5703125" customWidth="1"/>
    <col min="10245" max="10245" width="54.28515625" customWidth="1"/>
    <col min="10246" max="10246" width="4.7109375" bestFit="1" customWidth="1"/>
    <col min="10247" max="10247" width="21.42578125" customWidth="1"/>
    <col min="10248" max="10249" width="11.42578125" customWidth="1"/>
    <col min="10250" max="10250" width="13.85546875" bestFit="1" customWidth="1"/>
    <col min="10497" max="10497" width="3.5703125" customWidth="1"/>
    <col min="10498" max="10498" width="14.28515625" customWidth="1"/>
    <col min="10499" max="10499" width="10.85546875" customWidth="1"/>
    <col min="10500" max="10500" width="33.5703125" customWidth="1"/>
    <col min="10501" max="10501" width="54.28515625" customWidth="1"/>
    <col min="10502" max="10502" width="4.7109375" bestFit="1" customWidth="1"/>
    <col min="10503" max="10503" width="21.42578125" customWidth="1"/>
    <col min="10504" max="10505" width="11.42578125" customWidth="1"/>
    <col min="10506" max="10506" width="13.85546875" bestFit="1" customWidth="1"/>
    <col min="10753" max="10753" width="3.5703125" customWidth="1"/>
    <col min="10754" max="10754" width="14.28515625" customWidth="1"/>
    <col min="10755" max="10755" width="10.85546875" customWidth="1"/>
    <col min="10756" max="10756" width="33.5703125" customWidth="1"/>
    <col min="10757" max="10757" width="54.28515625" customWidth="1"/>
    <col min="10758" max="10758" width="4.7109375" bestFit="1" customWidth="1"/>
    <col min="10759" max="10759" width="21.42578125" customWidth="1"/>
    <col min="10760" max="10761" width="11.42578125" customWidth="1"/>
    <col min="10762" max="10762" width="13.85546875" bestFit="1" customWidth="1"/>
    <col min="11009" max="11009" width="3.5703125" customWidth="1"/>
    <col min="11010" max="11010" width="14.28515625" customWidth="1"/>
    <col min="11011" max="11011" width="10.85546875" customWidth="1"/>
    <col min="11012" max="11012" width="33.5703125" customWidth="1"/>
    <col min="11013" max="11013" width="54.28515625" customWidth="1"/>
    <col min="11014" max="11014" width="4.7109375" bestFit="1" customWidth="1"/>
    <col min="11015" max="11015" width="21.42578125" customWidth="1"/>
    <col min="11016" max="11017" width="11.42578125" customWidth="1"/>
    <col min="11018" max="11018" width="13.85546875" bestFit="1" customWidth="1"/>
    <col min="11265" max="11265" width="3.5703125" customWidth="1"/>
    <col min="11266" max="11266" width="14.28515625" customWidth="1"/>
    <col min="11267" max="11267" width="10.85546875" customWidth="1"/>
    <col min="11268" max="11268" width="33.5703125" customWidth="1"/>
    <col min="11269" max="11269" width="54.28515625" customWidth="1"/>
    <col min="11270" max="11270" width="4.7109375" bestFit="1" customWidth="1"/>
    <col min="11271" max="11271" width="21.42578125" customWidth="1"/>
    <col min="11272" max="11273" width="11.42578125" customWidth="1"/>
    <col min="11274" max="11274" width="13.85546875" bestFit="1" customWidth="1"/>
    <col min="11521" max="11521" width="3.5703125" customWidth="1"/>
    <col min="11522" max="11522" width="14.28515625" customWidth="1"/>
    <col min="11523" max="11523" width="10.85546875" customWidth="1"/>
    <col min="11524" max="11524" width="33.5703125" customWidth="1"/>
    <col min="11525" max="11525" width="54.28515625" customWidth="1"/>
    <col min="11526" max="11526" width="4.7109375" bestFit="1" customWidth="1"/>
    <col min="11527" max="11527" width="21.42578125" customWidth="1"/>
    <col min="11528" max="11529" width="11.42578125" customWidth="1"/>
    <col min="11530" max="11530" width="13.85546875" bestFit="1" customWidth="1"/>
    <col min="11777" max="11777" width="3.5703125" customWidth="1"/>
    <col min="11778" max="11778" width="14.28515625" customWidth="1"/>
    <col min="11779" max="11779" width="10.85546875" customWidth="1"/>
    <col min="11780" max="11780" width="33.5703125" customWidth="1"/>
    <col min="11781" max="11781" width="54.28515625" customWidth="1"/>
    <col min="11782" max="11782" width="4.7109375" bestFit="1" customWidth="1"/>
    <col min="11783" max="11783" width="21.42578125" customWidth="1"/>
    <col min="11784" max="11785" width="11.42578125" customWidth="1"/>
    <col min="11786" max="11786" width="13.85546875" bestFit="1" customWidth="1"/>
    <col min="12033" max="12033" width="3.5703125" customWidth="1"/>
    <col min="12034" max="12034" width="14.28515625" customWidth="1"/>
    <col min="12035" max="12035" width="10.85546875" customWidth="1"/>
    <col min="12036" max="12036" width="33.5703125" customWidth="1"/>
    <col min="12037" max="12037" width="54.28515625" customWidth="1"/>
    <col min="12038" max="12038" width="4.7109375" bestFit="1" customWidth="1"/>
    <col min="12039" max="12039" width="21.42578125" customWidth="1"/>
    <col min="12040" max="12041" width="11.42578125" customWidth="1"/>
    <col min="12042" max="12042" width="13.85546875" bestFit="1" customWidth="1"/>
    <col min="12289" max="12289" width="3.5703125" customWidth="1"/>
    <col min="12290" max="12290" width="14.28515625" customWidth="1"/>
    <col min="12291" max="12291" width="10.85546875" customWidth="1"/>
    <col min="12292" max="12292" width="33.5703125" customWidth="1"/>
    <col min="12293" max="12293" width="54.28515625" customWidth="1"/>
    <col min="12294" max="12294" width="4.7109375" bestFit="1" customWidth="1"/>
    <col min="12295" max="12295" width="21.42578125" customWidth="1"/>
    <col min="12296" max="12297" width="11.42578125" customWidth="1"/>
    <col min="12298" max="12298" width="13.85546875" bestFit="1" customWidth="1"/>
    <col min="12545" max="12545" width="3.5703125" customWidth="1"/>
    <col min="12546" max="12546" width="14.28515625" customWidth="1"/>
    <col min="12547" max="12547" width="10.85546875" customWidth="1"/>
    <col min="12548" max="12548" width="33.5703125" customWidth="1"/>
    <col min="12549" max="12549" width="54.28515625" customWidth="1"/>
    <col min="12550" max="12550" width="4.7109375" bestFit="1" customWidth="1"/>
    <col min="12551" max="12551" width="21.42578125" customWidth="1"/>
    <col min="12552" max="12553" width="11.42578125" customWidth="1"/>
    <col min="12554" max="12554" width="13.85546875" bestFit="1" customWidth="1"/>
    <col min="12801" max="12801" width="3.5703125" customWidth="1"/>
    <col min="12802" max="12802" width="14.28515625" customWidth="1"/>
    <col min="12803" max="12803" width="10.85546875" customWidth="1"/>
    <col min="12804" max="12804" width="33.5703125" customWidth="1"/>
    <col min="12805" max="12805" width="54.28515625" customWidth="1"/>
    <col min="12806" max="12806" width="4.7109375" bestFit="1" customWidth="1"/>
    <col min="12807" max="12807" width="21.42578125" customWidth="1"/>
    <col min="12808" max="12809" width="11.42578125" customWidth="1"/>
    <col min="12810" max="12810" width="13.85546875" bestFit="1" customWidth="1"/>
    <col min="13057" max="13057" width="3.5703125" customWidth="1"/>
    <col min="13058" max="13058" width="14.28515625" customWidth="1"/>
    <col min="13059" max="13059" width="10.85546875" customWidth="1"/>
    <col min="13060" max="13060" width="33.5703125" customWidth="1"/>
    <col min="13061" max="13061" width="54.28515625" customWidth="1"/>
    <col min="13062" max="13062" width="4.7109375" bestFit="1" customWidth="1"/>
    <col min="13063" max="13063" width="21.42578125" customWidth="1"/>
    <col min="13064" max="13065" width="11.42578125" customWidth="1"/>
    <col min="13066" max="13066" width="13.85546875" bestFit="1" customWidth="1"/>
    <col min="13313" max="13313" width="3.5703125" customWidth="1"/>
    <col min="13314" max="13314" width="14.28515625" customWidth="1"/>
    <col min="13315" max="13315" width="10.85546875" customWidth="1"/>
    <col min="13316" max="13316" width="33.5703125" customWidth="1"/>
    <col min="13317" max="13317" width="54.28515625" customWidth="1"/>
    <col min="13318" max="13318" width="4.7109375" bestFit="1" customWidth="1"/>
    <col min="13319" max="13319" width="21.42578125" customWidth="1"/>
    <col min="13320" max="13321" width="11.42578125" customWidth="1"/>
    <col min="13322" max="13322" width="13.85546875" bestFit="1" customWidth="1"/>
    <col min="13569" max="13569" width="3.5703125" customWidth="1"/>
    <col min="13570" max="13570" width="14.28515625" customWidth="1"/>
    <col min="13571" max="13571" width="10.85546875" customWidth="1"/>
    <col min="13572" max="13572" width="33.5703125" customWidth="1"/>
    <col min="13573" max="13573" width="54.28515625" customWidth="1"/>
    <col min="13574" max="13574" width="4.7109375" bestFit="1" customWidth="1"/>
    <col min="13575" max="13575" width="21.42578125" customWidth="1"/>
    <col min="13576" max="13577" width="11.42578125" customWidth="1"/>
    <col min="13578" max="13578" width="13.85546875" bestFit="1" customWidth="1"/>
    <col min="13825" max="13825" width="3.5703125" customWidth="1"/>
    <col min="13826" max="13826" width="14.28515625" customWidth="1"/>
    <col min="13827" max="13827" width="10.85546875" customWidth="1"/>
    <col min="13828" max="13828" width="33.5703125" customWidth="1"/>
    <col min="13829" max="13829" width="54.28515625" customWidth="1"/>
    <col min="13830" max="13830" width="4.7109375" bestFit="1" customWidth="1"/>
    <col min="13831" max="13831" width="21.42578125" customWidth="1"/>
    <col min="13832" max="13833" width="11.42578125" customWidth="1"/>
    <col min="13834" max="13834" width="13.85546875" bestFit="1" customWidth="1"/>
    <col min="14081" max="14081" width="3.5703125" customWidth="1"/>
    <col min="14082" max="14082" width="14.28515625" customWidth="1"/>
    <col min="14083" max="14083" width="10.85546875" customWidth="1"/>
    <col min="14084" max="14084" width="33.5703125" customWidth="1"/>
    <col min="14085" max="14085" width="54.28515625" customWidth="1"/>
    <col min="14086" max="14086" width="4.7109375" bestFit="1" customWidth="1"/>
    <col min="14087" max="14087" width="21.42578125" customWidth="1"/>
    <col min="14088" max="14089" width="11.42578125" customWidth="1"/>
    <col min="14090" max="14090" width="13.85546875" bestFit="1" customWidth="1"/>
    <col min="14337" max="14337" width="3.5703125" customWidth="1"/>
    <col min="14338" max="14338" width="14.28515625" customWidth="1"/>
    <col min="14339" max="14339" width="10.85546875" customWidth="1"/>
    <col min="14340" max="14340" width="33.5703125" customWidth="1"/>
    <col min="14341" max="14341" width="54.28515625" customWidth="1"/>
    <col min="14342" max="14342" width="4.7109375" bestFit="1" customWidth="1"/>
    <col min="14343" max="14343" width="21.42578125" customWidth="1"/>
    <col min="14344" max="14345" width="11.42578125" customWidth="1"/>
    <col min="14346" max="14346" width="13.85546875" bestFit="1" customWidth="1"/>
    <col min="14593" max="14593" width="3.5703125" customWidth="1"/>
    <col min="14594" max="14594" width="14.28515625" customWidth="1"/>
    <col min="14595" max="14595" width="10.85546875" customWidth="1"/>
    <col min="14596" max="14596" width="33.5703125" customWidth="1"/>
    <col min="14597" max="14597" width="54.28515625" customWidth="1"/>
    <col min="14598" max="14598" width="4.7109375" bestFit="1" customWidth="1"/>
    <col min="14599" max="14599" width="21.42578125" customWidth="1"/>
    <col min="14600" max="14601" width="11.42578125" customWidth="1"/>
    <col min="14602" max="14602" width="13.85546875" bestFit="1" customWidth="1"/>
    <col min="14849" max="14849" width="3.5703125" customWidth="1"/>
    <col min="14850" max="14850" width="14.28515625" customWidth="1"/>
    <col min="14851" max="14851" width="10.85546875" customWidth="1"/>
    <col min="14852" max="14852" width="33.5703125" customWidth="1"/>
    <col min="14853" max="14853" width="54.28515625" customWidth="1"/>
    <col min="14854" max="14854" width="4.7109375" bestFit="1" customWidth="1"/>
    <col min="14855" max="14855" width="21.42578125" customWidth="1"/>
    <col min="14856" max="14857" width="11.42578125" customWidth="1"/>
    <col min="14858" max="14858" width="13.85546875" bestFit="1" customWidth="1"/>
    <col min="15105" max="15105" width="3.5703125" customWidth="1"/>
    <col min="15106" max="15106" width="14.28515625" customWidth="1"/>
    <col min="15107" max="15107" width="10.85546875" customWidth="1"/>
    <col min="15108" max="15108" width="33.5703125" customWidth="1"/>
    <col min="15109" max="15109" width="54.28515625" customWidth="1"/>
    <col min="15110" max="15110" width="4.7109375" bestFit="1" customWidth="1"/>
    <col min="15111" max="15111" width="21.42578125" customWidth="1"/>
    <col min="15112" max="15113" width="11.42578125" customWidth="1"/>
    <col min="15114" max="15114" width="13.85546875" bestFit="1" customWidth="1"/>
    <col min="15361" max="15361" width="3.5703125" customWidth="1"/>
    <col min="15362" max="15362" width="14.28515625" customWidth="1"/>
    <col min="15363" max="15363" width="10.85546875" customWidth="1"/>
    <col min="15364" max="15364" width="33.5703125" customWidth="1"/>
    <col min="15365" max="15365" width="54.28515625" customWidth="1"/>
    <col min="15366" max="15366" width="4.7109375" bestFit="1" customWidth="1"/>
    <col min="15367" max="15367" width="21.42578125" customWidth="1"/>
    <col min="15368" max="15369" width="11.42578125" customWidth="1"/>
    <col min="15370" max="15370" width="13.85546875" bestFit="1" customWidth="1"/>
    <col min="15617" max="15617" width="3.5703125" customWidth="1"/>
    <col min="15618" max="15618" width="14.28515625" customWidth="1"/>
    <col min="15619" max="15619" width="10.85546875" customWidth="1"/>
    <col min="15620" max="15620" width="33.5703125" customWidth="1"/>
    <col min="15621" max="15621" width="54.28515625" customWidth="1"/>
    <col min="15622" max="15622" width="4.7109375" bestFit="1" customWidth="1"/>
    <col min="15623" max="15623" width="21.42578125" customWidth="1"/>
    <col min="15624" max="15625" width="11.42578125" customWidth="1"/>
    <col min="15626" max="15626" width="13.85546875" bestFit="1" customWidth="1"/>
    <col min="15873" max="15873" width="3.5703125" customWidth="1"/>
    <col min="15874" max="15874" width="14.28515625" customWidth="1"/>
    <col min="15875" max="15875" width="10.85546875" customWidth="1"/>
    <col min="15876" max="15876" width="33.5703125" customWidth="1"/>
    <col min="15877" max="15877" width="54.28515625" customWidth="1"/>
    <col min="15878" max="15878" width="4.7109375" bestFit="1" customWidth="1"/>
    <col min="15879" max="15879" width="21.42578125" customWidth="1"/>
    <col min="15880" max="15881" width="11.42578125" customWidth="1"/>
    <col min="15882" max="15882" width="13.85546875" bestFit="1" customWidth="1"/>
    <col min="16129" max="16129" width="3.5703125" customWidth="1"/>
    <col min="16130" max="16130" width="14.28515625" customWidth="1"/>
    <col min="16131" max="16131" width="10.85546875" customWidth="1"/>
    <col min="16132" max="16132" width="33.5703125" customWidth="1"/>
    <col min="16133" max="16133" width="54.28515625" customWidth="1"/>
    <col min="16134" max="16134" width="4.7109375" bestFit="1" customWidth="1"/>
    <col min="16135" max="16135" width="21.42578125" customWidth="1"/>
    <col min="16136" max="16137" width="11.42578125" customWidth="1"/>
    <col min="16138" max="16138" width="13.85546875" bestFit="1" customWidth="1"/>
  </cols>
  <sheetData>
    <row r="1" spans="2:10" ht="61.5" customHeight="1" x14ac:dyDescent="0.25">
      <c r="B1" s="110"/>
      <c r="C1" s="110"/>
      <c r="D1" s="110"/>
      <c r="E1" s="110"/>
      <c r="F1" s="110"/>
      <c r="G1" s="110"/>
      <c r="H1" s="110"/>
      <c r="I1" s="110"/>
      <c r="J1" s="110"/>
    </row>
    <row r="2" spans="2:10" ht="18.75" x14ac:dyDescent="0.25">
      <c r="B2" s="111" t="s">
        <v>0</v>
      </c>
      <c r="C2" s="111"/>
      <c r="D2" s="112"/>
      <c r="E2" s="112"/>
      <c r="F2" s="112"/>
      <c r="G2" s="112"/>
      <c r="H2" s="112"/>
      <c r="I2" s="112"/>
      <c r="J2" s="112"/>
    </row>
    <row r="3" spans="2:10" x14ac:dyDescent="0.25">
      <c r="B3" s="113" t="s">
        <v>1</v>
      </c>
      <c r="C3" s="113" t="s">
        <v>2</v>
      </c>
      <c r="D3" s="114" t="s">
        <v>3</v>
      </c>
      <c r="E3" s="114" t="s">
        <v>4</v>
      </c>
      <c r="F3" s="114" t="s">
        <v>5</v>
      </c>
      <c r="G3" s="115" t="s">
        <v>6</v>
      </c>
      <c r="H3" s="114" t="s">
        <v>7</v>
      </c>
      <c r="I3" s="114" t="s">
        <v>8</v>
      </c>
      <c r="J3" s="114" t="s">
        <v>1412</v>
      </c>
    </row>
    <row r="4" spans="2:10" ht="18.75" x14ac:dyDescent="0.25">
      <c r="B4" s="116" t="s">
        <v>1413</v>
      </c>
      <c r="C4" s="116"/>
      <c r="D4" s="117"/>
      <c r="E4" s="117"/>
      <c r="F4" s="117"/>
      <c r="G4" s="117"/>
      <c r="H4" s="117"/>
      <c r="I4" s="117"/>
      <c r="J4" s="117"/>
    </row>
    <row r="5" spans="2:10" ht="19.5" customHeight="1" x14ac:dyDescent="0.25">
      <c r="B5" s="118" t="s">
        <v>1414</v>
      </c>
      <c r="C5" s="118"/>
      <c r="D5" s="118"/>
      <c r="E5" s="118"/>
      <c r="F5" s="118"/>
      <c r="G5" s="118"/>
      <c r="H5" s="118"/>
      <c r="I5" s="118"/>
      <c r="J5" s="118"/>
    </row>
    <row r="6" spans="2:10" ht="57" customHeight="1" x14ac:dyDescent="0.25">
      <c r="B6" s="119" t="s">
        <v>1415</v>
      </c>
      <c r="C6" s="120"/>
      <c r="D6" s="121" t="s">
        <v>1416</v>
      </c>
      <c r="E6" s="122" t="s">
        <v>1417</v>
      </c>
      <c r="F6" s="34" t="s">
        <v>16</v>
      </c>
      <c r="G6" s="123">
        <v>1903</v>
      </c>
      <c r="H6" s="34" t="s">
        <v>17</v>
      </c>
      <c r="I6" s="124"/>
      <c r="J6" s="125" t="s">
        <v>1418</v>
      </c>
    </row>
    <row r="7" spans="2:10" ht="57" customHeight="1" x14ac:dyDescent="0.25">
      <c r="B7" s="126" t="s">
        <v>1415</v>
      </c>
      <c r="C7" s="127"/>
      <c r="D7" s="128" t="s">
        <v>1419</v>
      </c>
      <c r="E7" s="129" t="s">
        <v>1420</v>
      </c>
      <c r="F7" s="16" t="s">
        <v>16</v>
      </c>
      <c r="G7" s="130">
        <v>1718</v>
      </c>
      <c r="H7" s="16" t="s">
        <v>17</v>
      </c>
      <c r="I7" s="131"/>
      <c r="J7" s="132" t="s">
        <v>1421</v>
      </c>
    </row>
    <row r="8" spans="2:10" ht="57" customHeight="1" x14ac:dyDescent="0.25">
      <c r="B8" s="133" t="s">
        <v>1415</v>
      </c>
      <c r="C8" s="134"/>
      <c r="D8" s="135" t="s">
        <v>1422</v>
      </c>
      <c r="E8" s="136" t="s">
        <v>1423</v>
      </c>
      <c r="F8" s="26" t="s">
        <v>16</v>
      </c>
      <c r="G8" s="137">
        <v>1688</v>
      </c>
      <c r="H8" s="26" t="s">
        <v>17</v>
      </c>
      <c r="I8" s="138"/>
      <c r="J8" s="139" t="s">
        <v>1424</v>
      </c>
    </row>
    <row r="9" spans="2:10" ht="19.5" customHeight="1" x14ac:dyDescent="0.25">
      <c r="B9" s="118" t="s">
        <v>1425</v>
      </c>
      <c r="C9" s="118"/>
      <c r="D9" s="118"/>
      <c r="E9" s="118"/>
      <c r="F9" s="118"/>
      <c r="G9" s="118"/>
      <c r="H9" s="118"/>
      <c r="I9" s="118"/>
      <c r="J9" s="118"/>
    </row>
    <row r="10" spans="2:10" ht="57" customHeight="1" x14ac:dyDescent="0.25">
      <c r="B10" s="140" t="s">
        <v>1426</v>
      </c>
      <c r="C10" s="120"/>
      <c r="D10" s="141" t="s">
        <v>1427</v>
      </c>
      <c r="E10" s="122" t="s">
        <v>1428</v>
      </c>
      <c r="F10" s="34" t="s">
        <v>16</v>
      </c>
      <c r="G10" s="123">
        <v>911</v>
      </c>
      <c r="H10" s="34" t="s">
        <v>17</v>
      </c>
      <c r="I10" s="124"/>
      <c r="J10" s="125" t="s">
        <v>1429</v>
      </c>
    </row>
    <row r="11" spans="2:10" ht="57" customHeight="1" x14ac:dyDescent="0.25">
      <c r="B11" s="142" t="s">
        <v>1426</v>
      </c>
      <c r="C11" s="127"/>
      <c r="D11" s="143" t="s">
        <v>1430</v>
      </c>
      <c r="E11" s="129" t="s">
        <v>1431</v>
      </c>
      <c r="F11" s="16" t="s">
        <v>16</v>
      </c>
      <c r="G11" s="130">
        <v>202</v>
      </c>
      <c r="H11" s="16" t="s">
        <v>17</v>
      </c>
      <c r="I11" s="131"/>
      <c r="J11" s="132" t="s">
        <v>1432</v>
      </c>
    </row>
    <row r="12" spans="2:10" ht="57" customHeight="1" x14ac:dyDescent="0.25">
      <c r="B12" s="142" t="s">
        <v>1426</v>
      </c>
      <c r="C12" s="127"/>
      <c r="D12" s="143" t="s">
        <v>1433</v>
      </c>
      <c r="E12" s="129" t="s">
        <v>1434</v>
      </c>
      <c r="F12" s="16" t="s">
        <v>16</v>
      </c>
      <c r="G12" s="130">
        <v>185</v>
      </c>
      <c r="H12" s="16" t="s">
        <v>17</v>
      </c>
      <c r="I12" s="131"/>
      <c r="J12" s="132" t="s">
        <v>1435</v>
      </c>
    </row>
    <row r="13" spans="2:10" ht="57" customHeight="1" x14ac:dyDescent="0.25">
      <c r="B13" s="142" t="s">
        <v>1426</v>
      </c>
      <c r="C13" s="127"/>
      <c r="D13" s="143" t="s">
        <v>1436</v>
      </c>
      <c r="E13" s="129" t="s">
        <v>1437</v>
      </c>
      <c r="F13" s="16" t="s">
        <v>16</v>
      </c>
      <c r="G13" s="130">
        <v>231</v>
      </c>
      <c r="H13" s="16" t="s">
        <v>17</v>
      </c>
      <c r="I13" s="131"/>
      <c r="J13" s="132" t="s">
        <v>1438</v>
      </c>
    </row>
    <row r="14" spans="2:10" ht="57" customHeight="1" x14ac:dyDescent="0.25">
      <c r="B14" s="142" t="s">
        <v>1426</v>
      </c>
      <c r="C14" s="127"/>
      <c r="D14" s="143" t="s">
        <v>1439</v>
      </c>
      <c r="E14" s="129" t="s">
        <v>1440</v>
      </c>
      <c r="F14" s="16" t="s">
        <v>16</v>
      </c>
      <c r="G14" s="130">
        <v>265</v>
      </c>
      <c r="H14" s="16" t="s">
        <v>17</v>
      </c>
      <c r="I14" s="131"/>
      <c r="J14" s="132" t="s">
        <v>1441</v>
      </c>
    </row>
    <row r="15" spans="2:10" ht="57" customHeight="1" x14ac:dyDescent="0.25">
      <c r="B15" s="142" t="s">
        <v>1426</v>
      </c>
      <c r="C15" s="127"/>
      <c r="D15" s="143" t="s">
        <v>1442</v>
      </c>
      <c r="E15" s="129" t="s">
        <v>1443</v>
      </c>
      <c r="F15" s="16" t="s">
        <v>16</v>
      </c>
      <c r="G15" s="130">
        <v>496</v>
      </c>
      <c r="H15" s="16" t="s">
        <v>17</v>
      </c>
      <c r="I15" s="131"/>
      <c r="J15" s="132" t="s">
        <v>1444</v>
      </c>
    </row>
    <row r="16" spans="2:10" ht="57" customHeight="1" x14ac:dyDescent="0.25">
      <c r="B16" s="142" t="s">
        <v>1426</v>
      </c>
      <c r="C16" s="127"/>
      <c r="D16" s="128" t="s">
        <v>1445</v>
      </c>
      <c r="E16" s="129" t="s">
        <v>1446</v>
      </c>
      <c r="F16" s="16" t="s">
        <v>16</v>
      </c>
      <c r="G16" s="130">
        <v>773</v>
      </c>
      <c r="H16" s="16" t="s">
        <v>17</v>
      </c>
      <c r="I16" s="131"/>
      <c r="J16" s="132" t="s">
        <v>1447</v>
      </c>
    </row>
    <row r="17" spans="2:10" ht="57" customHeight="1" x14ac:dyDescent="0.25">
      <c r="B17" s="142" t="s">
        <v>1426</v>
      </c>
      <c r="C17" s="127"/>
      <c r="D17" s="128" t="s">
        <v>1448</v>
      </c>
      <c r="E17" s="129" t="s">
        <v>1449</v>
      </c>
      <c r="F17" s="16" t="s">
        <v>16</v>
      </c>
      <c r="G17" s="130">
        <v>139</v>
      </c>
      <c r="H17" s="16" t="s">
        <v>17</v>
      </c>
      <c r="I17" s="131"/>
      <c r="J17" s="132"/>
    </row>
    <row r="18" spans="2:10" ht="57" customHeight="1" x14ac:dyDescent="0.25">
      <c r="B18" s="142" t="s">
        <v>1426</v>
      </c>
      <c r="C18" s="127"/>
      <c r="D18" s="128" t="s">
        <v>1450</v>
      </c>
      <c r="E18" s="129" t="s">
        <v>1451</v>
      </c>
      <c r="F18" s="16" t="s">
        <v>16</v>
      </c>
      <c r="G18" s="130">
        <v>344</v>
      </c>
      <c r="H18" s="16" t="s">
        <v>17</v>
      </c>
      <c r="I18" s="131"/>
      <c r="J18" s="132" t="s">
        <v>1452</v>
      </c>
    </row>
    <row r="19" spans="2:10" ht="57" customHeight="1" x14ac:dyDescent="0.25">
      <c r="B19" s="142" t="s">
        <v>1426</v>
      </c>
      <c r="C19" s="127"/>
      <c r="D19" s="128" t="s">
        <v>1453</v>
      </c>
      <c r="E19" s="129" t="s">
        <v>1454</v>
      </c>
      <c r="F19" s="16" t="s">
        <v>16</v>
      </c>
      <c r="G19" s="130">
        <v>433</v>
      </c>
      <c r="H19" s="16" t="s">
        <v>17</v>
      </c>
      <c r="I19" s="131"/>
      <c r="J19" s="132" t="s">
        <v>1455</v>
      </c>
    </row>
    <row r="20" spans="2:10" ht="57" customHeight="1" x14ac:dyDescent="0.25">
      <c r="B20" s="142" t="s">
        <v>1426</v>
      </c>
      <c r="C20" s="127"/>
      <c r="D20" s="128" t="s">
        <v>1456</v>
      </c>
      <c r="E20" s="129" t="s">
        <v>1457</v>
      </c>
      <c r="F20" s="16" t="s">
        <v>16</v>
      </c>
      <c r="G20" s="130">
        <v>122</v>
      </c>
      <c r="H20" s="16" t="s">
        <v>17</v>
      </c>
      <c r="I20" s="131"/>
      <c r="J20" s="132" t="s">
        <v>1458</v>
      </c>
    </row>
    <row r="21" spans="2:10" ht="57" customHeight="1" x14ac:dyDescent="0.25">
      <c r="B21" s="142" t="s">
        <v>1426</v>
      </c>
      <c r="C21" s="127"/>
      <c r="D21" s="128" t="s">
        <v>1459</v>
      </c>
      <c r="E21" s="129" t="s">
        <v>1460</v>
      </c>
      <c r="F21" s="16" t="s">
        <v>16</v>
      </c>
      <c r="G21" s="130">
        <v>139</v>
      </c>
      <c r="H21" s="16" t="s">
        <v>17</v>
      </c>
      <c r="I21" s="131"/>
      <c r="J21" s="132" t="s">
        <v>1461</v>
      </c>
    </row>
    <row r="22" spans="2:10" ht="57" customHeight="1" x14ac:dyDescent="0.25">
      <c r="B22" s="142" t="s">
        <v>1426</v>
      </c>
      <c r="C22" s="127"/>
      <c r="D22" s="128" t="s">
        <v>1462</v>
      </c>
      <c r="E22" s="129" t="s">
        <v>1463</v>
      </c>
      <c r="F22" s="16" t="s">
        <v>16</v>
      </c>
      <c r="G22" s="130">
        <v>281</v>
      </c>
      <c r="H22" s="16" t="s">
        <v>17</v>
      </c>
      <c r="I22" s="131"/>
      <c r="J22" s="132" t="s">
        <v>1464</v>
      </c>
    </row>
    <row r="23" spans="2:10" ht="57" customHeight="1" x14ac:dyDescent="0.25">
      <c r="B23" s="142" t="s">
        <v>1426</v>
      </c>
      <c r="C23" s="127"/>
      <c r="D23" s="128" t="s">
        <v>1465</v>
      </c>
      <c r="E23" s="129" t="s">
        <v>1466</v>
      </c>
      <c r="F23" s="16" t="s">
        <v>16</v>
      </c>
      <c r="G23" s="130">
        <v>328</v>
      </c>
      <c r="H23" s="16" t="s">
        <v>17</v>
      </c>
      <c r="I23" s="131"/>
      <c r="J23" s="132" t="s">
        <v>1467</v>
      </c>
    </row>
    <row r="24" spans="2:10" ht="57" customHeight="1" x14ac:dyDescent="0.25">
      <c r="B24" s="144" t="s">
        <v>1426</v>
      </c>
      <c r="C24" s="134"/>
      <c r="D24" s="135" t="s">
        <v>1468</v>
      </c>
      <c r="E24" s="136" t="s">
        <v>1469</v>
      </c>
      <c r="F24" s="26" t="s">
        <v>16</v>
      </c>
      <c r="G24" s="137">
        <v>1222</v>
      </c>
      <c r="H24" s="26" t="s">
        <v>17</v>
      </c>
      <c r="I24" s="138"/>
      <c r="J24" s="139" t="s">
        <v>1470</v>
      </c>
    </row>
    <row r="25" spans="2:10" ht="19.5" customHeight="1" x14ac:dyDescent="0.25">
      <c r="B25" s="118" t="s">
        <v>1471</v>
      </c>
      <c r="C25" s="118"/>
      <c r="D25" s="118"/>
      <c r="E25" s="118"/>
      <c r="F25" s="118"/>
      <c r="G25" s="118"/>
      <c r="H25" s="118"/>
      <c r="I25" s="118"/>
      <c r="J25" s="118"/>
    </row>
    <row r="26" spans="2:10" ht="57" customHeight="1" x14ac:dyDescent="0.25">
      <c r="B26" s="140" t="s">
        <v>1472</v>
      </c>
      <c r="C26" s="120"/>
      <c r="D26" s="121" t="s">
        <v>1473</v>
      </c>
      <c r="E26" s="122" t="s">
        <v>1474</v>
      </c>
      <c r="F26" s="34" t="s">
        <v>16</v>
      </c>
      <c r="G26" s="123">
        <v>294</v>
      </c>
      <c r="H26" s="34" t="s">
        <v>17</v>
      </c>
      <c r="I26" s="124"/>
      <c r="J26" s="125"/>
    </row>
    <row r="27" spans="2:10" ht="57" customHeight="1" x14ac:dyDescent="0.25">
      <c r="B27" s="144" t="s">
        <v>1472</v>
      </c>
      <c r="C27" s="134"/>
      <c r="D27" s="135" t="s">
        <v>1475</v>
      </c>
      <c r="E27" s="136" t="s">
        <v>1476</v>
      </c>
      <c r="F27" s="26" t="s">
        <v>16</v>
      </c>
      <c r="G27" s="137">
        <v>496</v>
      </c>
      <c r="H27" s="26" t="s">
        <v>17</v>
      </c>
      <c r="I27" s="138"/>
      <c r="J27" s="139"/>
    </row>
    <row r="28" spans="2:10" ht="19.5" customHeight="1" x14ac:dyDescent="0.25">
      <c r="B28" s="118" t="s">
        <v>1477</v>
      </c>
      <c r="C28" s="118"/>
      <c r="D28" s="118"/>
      <c r="E28" s="118"/>
      <c r="F28" s="118"/>
      <c r="G28" s="118"/>
      <c r="H28" s="118"/>
      <c r="I28" s="118"/>
      <c r="J28" s="118"/>
    </row>
    <row r="29" spans="2:10" ht="57" customHeight="1" x14ac:dyDescent="0.25">
      <c r="B29" s="140" t="s">
        <v>1478</v>
      </c>
      <c r="C29" s="120"/>
      <c r="D29" s="121" t="s">
        <v>1479</v>
      </c>
      <c r="E29" s="122" t="s">
        <v>1480</v>
      </c>
      <c r="F29" s="34" t="s">
        <v>16</v>
      </c>
      <c r="G29" s="145">
        <v>2474</v>
      </c>
      <c r="H29" s="34" t="s">
        <v>17</v>
      </c>
      <c r="I29" s="124"/>
      <c r="J29" s="125" t="s">
        <v>1481</v>
      </c>
    </row>
    <row r="30" spans="2:10" ht="57" customHeight="1" x14ac:dyDescent="0.25">
      <c r="B30" s="142" t="s">
        <v>1478</v>
      </c>
      <c r="C30" s="127"/>
      <c r="D30" s="128" t="s">
        <v>1482</v>
      </c>
      <c r="E30" s="129" t="s">
        <v>1483</v>
      </c>
      <c r="F30" s="16" t="s">
        <v>16</v>
      </c>
      <c r="G30" s="146">
        <v>1229</v>
      </c>
      <c r="H30" s="16" t="s">
        <v>94</v>
      </c>
      <c r="I30" s="131"/>
      <c r="J30" s="132"/>
    </row>
    <row r="31" spans="2:10" ht="57" customHeight="1" x14ac:dyDescent="0.25">
      <c r="B31" s="142" t="s">
        <v>1478</v>
      </c>
      <c r="C31" s="127"/>
      <c r="D31" s="128" t="s">
        <v>1484</v>
      </c>
      <c r="E31" s="129" t="s">
        <v>1485</v>
      </c>
      <c r="F31" s="16" t="s">
        <v>16</v>
      </c>
      <c r="G31" s="146">
        <v>1229</v>
      </c>
      <c r="H31" s="16" t="s">
        <v>94</v>
      </c>
      <c r="I31" s="131"/>
      <c r="J31" s="132"/>
    </row>
    <row r="32" spans="2:10" ht="57" customHeight="1" x14ac:dyDescent="0.25">
      <c r="B32" s="142" t="s">
        <v>1478</v>
      </c>
      <c r="C32" s="127"/>
      <c r="D32" s="128" t="s">
        <v>1486</v>
      </c>
      <c r="E32" s="129" t="s">
        <v>1487</v>
      </c>
      <c r="F32" s="16" t="s">
        <v>16</v>
      </c>
      <c r="G32" s="130">
        <v>1037</v>
      </c>
      <c r="H32" s="16" t="s">
        <v>17</v>
      </c>
      <c r="I32" s="131"/>
      <c r="J32" s="132" t="s">
        <v>1488</v>
      </c>
    </row>
    <row r="33" spans="2:10" ht="57" customHeight="1" x14ac:dyDescent="0.25">
      <c r="B33" s="142" t="s">
        <v>1478</v>
      </c>
      <c r="C33" s="127"/>
      <c r="D33" s="128" t="s">
        <v>1489</v>
      </c>
      <c r="E33" s="129" t="s">
        <v>1487</v>
      </c>
      <c r="F33" s="16" t="s">
        <v>16</v>
      </c>
      <c r="G33" s="130">
        <v>1245</v>
      </c>
      <c r="H33" s="16" t="s">
        <v>17</v>
      </c>
      <c r="I33" s="131"/>
      <c r="J33" s="132" t="s">
        <v>1490</v>
      </c>
    </row>
    <row r="34" spans="2:10" ht="57" customHeight="1" x14ac:dyDescent="0.25">
      <c r="B34" s="142" t="s">
        <v>1478</v>
      </c>
      <c r="C34" s="127"/>
      <c r="D34" s="128" t="s">
        <v>1491</v>
      </c>
      <c r="E34" s="129" t="s">
        <v>1492</v>
      </c>
      <c r="F34" s="16" t="s">
        <v>16</v>
      </c>
      <c r="G34" s="130">
        <v>899</v>
      </c>
      <c r="H34" s="16" t="s">
        <v>17</v>
      </c>
      <c r="I34" s="131"/>
      <c r="J34" s="132" t="s">
        <v>1493</v>
      </c>
    </row>
    <row r="35" spans="2:10" ht="57" customHeight="1" x14ac:dyDescent="0.25">
      <c r="B35" s="142" t="s">
        <v>1478</v>
      </c>
      <c r="C35" s="127"/>
      <c r="D35" s="128" t="s">
        <v>1494</v>
      </c>
      <c r="E35" s="129" t="s">
        <v>1495</v>
      </c>
      <c r="F35" s="16" t="s">
        <v>16</v>
      </c>
      <c r="G35" s="130">
        <v>1239</v>
      </c>
      <c r="H35" s="16" t="s">
        <v>17</v>
      </c>
      <c r="I35" s="131"/>
      <c r="J35" s="132" t="s">
        <v>1493</v>
      </c>
    </row>
    <row r="36" spans="2:10" ht="57" customHeight="1" x14ac:dyDescent="0.25">
      <c r="B36" s="142" t="s">
        <v>1478</v>
      </c>
      <c r="C36" s="127"/>
      <c r="D36" s="128" t="s">
        <v>1496</v>
      </c>
      <c r="E36" s="129" t="s">
        <v>1495</v>
      </c>
      <c r="F36" s="16" t="s">
        <v>16</v>
      </c>
      <c r="G36" s="130">
        <v>1239</v>
      </c>
      <c r="H36" s="16" t="s">
        <v>17</v>
      </c>
      <c r="I36" s="131"/>
      <c r="J36" s="132" t="s">
        <v>1497</v>
      </c>
    </row>
    <row r="37" spans="2:10" ht="57" customHeight="1" x14ac:dyDescent="0.25">
      <c r="B37" s="142" t="s">
        <v>1478</v>
      </c>
      <c r="C37" s="127"/>
      <c r="D37" s="128" t="s">
        <v>1498</v>
      </c>
      <c r="E37" s="129" t="s">
        <v>1495</v>
      </c>
      <c r="F37" s="16" t="s">
        <v>16</v>
      </c>
      <c r="G37" s="130">
        <v>1021</v>
      </c>
      <c r="H37" s="16" t="s">
        <v>17</v>
      </c>
      <c r="I37" s="131"/>
      <c r="J37" s="132" t="s">
        <v>1499</v>
      </c>
    </row>
    <row r="38" spans="2:10" ht="57" customHeight="1" x14ac:dyDescent="0.25">
      <c r="B38" s="142" t="s">
        <v>1478</v>
      </c>
      <c r="C38" s="127"/>
      <c r="D38" s="128" t="s">
        <v>1500</v>
      </c>
      <c r="E38" s="129" t="s">
        <v>1495</v>
      </c>
      <c r="F38" s="16" t="s">
        <v>16</v>
      </c>
      <c r="G38" s="130">
        <v>1088</v>
      </c>
      <c r="H38" s="16" t="s">
        <v>17</v>
      </c>
      <c r="I38" s="131"/>
      <c r="J38" s="132" t="s">
        <v>1501</v>
      </c>
    </row>
    <row r="39" spans="2:10" ht="57" customHeight="1" x14ac:dyDescent="0.25">
      <c r="B39" s="142" t="s">
        <v>1478</v>
      </c>
      <c r="C39" s="127"/>
      <c r="D39" s="128" t="s">
        <v>1502</v>
      </c>
      <c r="E39" s="129" t="s">
        <v>1495</v>
      </c>
      <c r="F39" s="16" t="s">
        <v>16</v>
      </c>
      <c r="G39" s="130">
        <v>1004</v>
      </c>
      <c r="H39" s="16" t="s">
        <v>17</v>
      </c>
      <c r="I39" s="131"/>
      <c r="J39" s="132" t="s">
        <v>1503</v>
      </c>
    </row>
    <row r="40" spans="2:10" ht="57" customHeight="1" x14ac:dyDescent="0.25">
      <c r="B40" s="142" t="s">
        <v>1478</v>
      </c>
      <c r="C40" s="127"/>
      <c r="D40" s="128" t="s">
        <v>1504</v>
      </c>
      <c r="E40" s="129" t="s">
        <v>1505</v>
      </c>
      <c r="F40" s="16" t="s">
        <v>16</v>
      </c>
      <c r="G40" s="130">
        <v>1159</v>
      </c>
      <c r="H40" s="16" t="s">
        <v>17</v>
      </c>
      <c r="I40" s="131"/>
      <c r="J40" s="132" t="s">
        <v>1506</v>
      </c>
    </row>
    <row r="41" spans="2:10" ht="57" customHeight="1" x14ac:dyDescent="0.25">
      <c r="B41" s="144" t="s">
        <v>1478</v>
      </c>
      <c r="C41" s="134"/>
      <c r="D41" s="135" t="s">
        <v>1507</v>
      </c>
      <c r="E41" s="136" t="s">
        <v>1508</v>
      </c>
      <c r="F41" s="26" t="s">
        <v>16</v>
      </c>
      <c r="G41" s="137">
        <v>415</v>
      </c>
      <c r="H41" s="26" t="s">
        <v>17</v>
      </c>
      <c r="I41" s="138"/>
      <c r="J41" s="139" t="s">
        <v>1509</v>
      </c>
    </row>
    <row r="42" spans="2:10" ht="19.5" customHeight="1" x14ac:dyDescent="0.25">
      <c r="B42" s="118" t="s">
        <v>1510</v>
      </c>
      <c r="C42" s="118"/>
      <c r="D42" s="118"/>
      <c r="E42" s="118"/>
      <c r="F42" s="118"/>
      <c r="G42" s="118"/>
      <c r="H42" s="118"/>
      <c r="I42" s="118"/>
      <c r="J42" s="118"/>
    </row>
    <row r="43" spans="2:10" ht="57" customHeight="1" x14ac:dyDescent="0.25">
      <c r="B43" s="147" t="s">
        <v>1511</v>
      </c>
      <c r="C43" s="148"/>
      <c r="D43" s="149" t="s">
        <v>1512</v>
      </c>
      <c r="E43" s="150" t="s">
        <v>1513</v>
      </c>
      <c r="F43" s="97" t="s">
        <v>16</v>
      </c>
      <c r="G43" s="151">
        <v>525</v>
      </c>
      <c r="H43" s="97" t="s">
        <v>17</v>
      </c>
      <c r="I43" s="152"/>
      <c r="J43" s="153" t="s">
        <v>1514</v>
      </c>
    </row>
    <row r="44" spans="2:10" ht="19.5" customHeight="1" x14ac:dyDescent="0.25">
      <c r="B44" s="118" t="s">
        <v>1515</v>
      </c>
      <c r="C44" s="118"/>
      <c r="D44" s="118"/>
      <c r="E44" s="118"/>
      <c r="F44" s="118"/>
      <c r="G44" s="118"/>
      <c r="H44" s="118"/>
      <c r="I44" s="118"/>
      <c r="J44" s="118"/>
    </row>
    <row r="45" spans="2:10" ht="57" customHeight="1" x14ac:dyDescent="0.25">
      <c r="B45" s="140" t="s">
        <v>1516</v>
      </c>
      <c r="C45" s="120"/>
      <c r="D45" s="121" t="s">
        <v>1517</v>
      </c>
      <c r="E45" s="122" t="s">
        <v>1518</v>
      </c>
      <c r="F45" s="34" t="s">
        <v>16</v>
      </c>
      <c r="G45" s="123">
        <v>945</v>
      </c>
      <c r="H45" s="34" t="s">
        <v>17</v>
      </c>
      <c r="I45" s="124"/>
      <c r="J45" s="125" t="s">
        <v>1519</v>
      </c>
    </row>
    <row r="46" spans="2:10" ht="57" customHeight="1" x14ac:dyDescent="0.25">
      <c r="B46" s="142" t="s">
        <v>1516</v>
      </c>
      <c r="C46" s="127"/>
      <c r="D46" s="128" t="s">
        <v>1520</v>
      </c>
      <c r="E46" s="129" t="s">
        <v>1521</v>
      </c>
      <c r="F46" s="16" t="s">
        <v>16</v>
      </c>
      <c r="G46" s="130">
        <v>790</v>
      </c>
      <c r="H46" s="16" t="s">
        <v>17</v>
      </c>
      <c r="I46" s="131"/>
      <c r="J46" s="132" t="s">
        <v>1522</v>
      </c>
    </row>
    <row r="47" spans="2:10" ht="57" customHeight="1" x14ac:dyDescent="0.25">
      <c r="B47" s="142" t="s">
        <v>1516</v>
      </c>
      <c r="C47" s="127"/>
      <c r="D47" s="128" t="s">
        <v>1523</v>
      </c>
      <c r="E47" s="129" t="s">
        <v>1524</v>
      </c>
      <c r="F47" s="16" t="s">
        <v>16</v>
      </c>
      <c r="G47" s="130">
        <v>853</v>
      </c>
      <c r="H47" s="16" t="s">
        <v>17</v>
      </c>
      <c r="I47" s="131"/>
      <c r="J47" s="132" t="s">
        <v>1525</v>
      </c>
    </row>
    <row r="48" spans="2:10" ht="57" customHeight="1" x14ac:dyDescent="0.25">
      <c r="B48" s="142" t="s">
        <v>1516</v>
      </c>
      <c r="C48" s="127"/>
      <c r="D48" s="128" t="s">
        <v>1526</v>
      </c>
      <c r="E48" s="129" t="s">
        <v>1527</v>
      </c>
      <c r="F48" s="16" t="s">
        <v>16</v>
      </c>
      <c r="G48" s="130">
        <v>806</v>
      </c>
      <c r="H48" s="16" t="s">
        <v>94</v>
      </c>
      <c r="I48" s="131"/>
      <c r="J48" s="132" t="s">
        <v>1528</v>
      </c>
    </row>
    <row r="49" spans="2:10" ht="57" customHeight="1" x14ac:dyDescent="0.25">
      <c r="B49" s="142" t="s">
        <v>1516</v>
      </c>
      <c r="C49" s="127"/>
      <c r="D49" s="128" t="s">
        <v>1529</v>
      </c>
      <c r="E49" s="129" t="s">
        <v>1530</v>
      </c>
      <c r="F49" s="16" t="s">
        <v>16</v>
      </c>
      <c r="G49" s="130">
        <v>806</v>
      </c>
      <c r="H49" s="16" t="s">
        <v>17</v>
      </c>
      <c r="I49" s="131"/>
      <c r="J49" s="132" t="s">
        <v>1531</v>
      </c>
    </row>
    <row r="50" spans="2:10" ht="57" customHeight="1" x14ac:dyDescent="0.25">
      <c r="B50" s="142" t="s">
        <v>1516</v>
      </c>
      <c r="C50" s="127"/>
      <c r="D50" s="128" t="s">
        <v>1532</v>
      </c>
      <c r="E50" s="129" t="s">
        <v>1533</v>
      </c>
      <c r="F50" s="16" t="s">
        <v>16</v>
      </c>
      <c r="G50" s="130">
        <v>1012</v>
      </c>
      <c r="H50" s="16" t="s">
        <v>17</v>
      </c>
      <c r="I50" s="131"/>
      <c r="J50" s="132" t="s">
        <v>1534</v>
      </c>
    </row>
    <row r="51" spans="2:10" ht="57" customHeight="1" x14ac:dyDescent="0.25">
      <c r="B51" s="142" t="s">
        <v>1516</v>
      </c>
      <c r="C51" s="127"/>
      <c r="D51" s="128" t="s">
        <v>1535</v>
      </c>
      <c r="E51" s="129" t="s">
        <v>1536</v>
      </c>
      <c r="F51" s="16" t="s">
        <v>16</v>
      </c>
      <c r="G51" s="130">
        <v>1054</v>
      </c>
      <c r="H51" s="16" t="s">
        <v>17</v>
      </c>
      <c r="I51" s="131"/>
      <c r="J51" s="132" t="s">
        <v>1537</v>
      </c>
    </row>
    <row r="52" spans="2:10" ht="57" customHeight="1" x14ac:dyDescent="0.25">
      <c r="B52" s="142" t="s">
        <v>1516</v>
      </c>
      <c r="C52" s="127"/>
      <c r="D52" s="128" t="s">
        <v>1538</v>
      </c>
      <c r="E52" s="129" t="s">
        <v>1539</v>
      </c>
      <c r="F52" s="16" t="s">
        <v>16</v>
      </c>
      <c r="G52" s="130">
        <v>1084</v>
      </c>
      <c r="H52" s="16" t="s">
        <v>17</v>
      </c>
      <c r="I52" s="131"/>
      <c r="J52" s="132" t="s">
        <v>1540</v>
      </c>
    </row>
    <row r="53" spans="2:10" ht="57" customHeight="1" x14ac:dyDescent="0.25">
      <c r="B53" s="144" t="s">
        <v>1516</v>
      </c>
      <c r="C53" s="134"/>
      <c r="D53" s="135" t="s">
        <v>1541</v>
      </c>
      <c r="E53" s="136" t="s">
        <v>1542</v>
      </c>
      <c r="F53" s="26" t="s">
        <v>16</v>
      </c>
      <c r="G53" s="137">
        <v>1117</v>
      </c>
      <c r="H53" s="26" t="s">
        <v>17</v>
      </c>
      <c r="I53" s="138"/>
      <c r="J53" s="139" t="s">
        <v>1543</v>
      </c>
    </row>
    <row r="54" spans="2:10" ht="19.5" customHeight="1" x14ac:dyDescent="0.25">
      <c r="B54" s="118" t="s">
        <v>1544</v>
      </c>
      <c r="C54" s="118"/>
      <c r="D54" s="118"/>
      <c r="E54" s="118"/>
      <c r="F54" s="118"/>
      <c r="G54" s="118"/>
      <c r="H54" s="118"/>
      <c r="I54" s="118"/>
      <c r="J54" s="118"/>
    </row>
    <row r="55" spans="2:10" ht="57" customHeight="1" x14ac:dyDescent="0.25">
      <c r="B55" s="140" t="s">
        <v>1545</v>
      </c>
      <c r="C55" s="120"/>
      <c r="D55" s="121" t="s">
        <v>1546</v>
      </c>
      <c r="E55" s="122" t="s">
        <v>1547</v>
      </c>
      <c r="F55" s="34" t="s">
        <v>16</v>
      </c>
      <c r="G55" s="123">
        <v>1176</v>
      </c>
      <c r="H55" s="34" t="s">
        <v>17</v>
      </c>
      <c r="I55" s="124"/>
      <c r="J55" s="125" t="s">
        <v>1548</v>
      </c>
    </row>
    <row r="56" spans="2:10" ht="57" customHeight="1" x14ac:dyDescent="0.25">
      <c r="B56" s="142" t="s">
        <v>1545</v>
      </c>
      <c r="C56" s="127"/>
      <c r="D56" s="128" t="s">
        <v>1549</v>
      </c>
      <c r="E56" s="129" t="s">
        <v>1550</v>
      </c>
      <c r="F56" s="16" t="s">
        <v>16</v>
      </c>
      <c r="G56" s="130">
        <v>1084</v>
      </c>
      <c r="H56" s="16" t="s">
        <v>17</v>
      </c>
      <c r="I56" s="131"/>
      <c r="J56" s="132" t="s">
        <v>1551</v>
      </c>
    </row>
    <row r="57" spans="2:10" ht="57" customHeight="1" x14ac:dyDescent="0.25">
      <c r="B57" s="144" t="s">
        <v>1545</v>
      </c>
      <c r="C57" s="134"/>
      <c r="D57" s="135" t="s">
        <v>1552</v>
      </c>
      <c r="E57" s="136" t="s">
        <v>1553</v>
      </c>
      <c r="F57" s="26" t="s">
        <v>16</v>
      </c>
      <c r="G57" s="137">
        <v>1176</v>
      </c>
      <c r="H57" s="26" t="s">
        <v>17</v>
      </c>
      <c r="I57" s="138"/>
      <c r="J57" s="139" t="s">
        <v>1554</v>
      </c>
    </row>
    <row r="58" spans="2:10" ht="19.5" customHeight="1" x14ac:dyDescent="0.25">
      <c r="B58" s="118" t="s">
        <v>1555</v>
      </c>
      <c r="C58" s="118"/>
      <c r="D58" s="118"/>
      <c r="E58" s="118"/>
      <c r="F58" s="118"/>
      <c r="G58" s="118"/>
      <c r="H58" s="118"/>
      <c r="I58" s="118"/>
      <c r="J58" s="118"/>
    </row>
    <row r="59" spans="2:10" ht="57" customHeight="1" x14ac:dyDescent="0.25">
      <c r="B59" s="147" t="s">
        <v>1556</v>
      </c>
      <c r="C59" s="148"/>
      <c r="D59" s="149" t="s">
        <v>1557</v>
      </c>
      <c r="E59" s="150" t="s">
        <v>1558</v>
      </c>
      <c r="F59" s="97" t="s">
        <v>16</v>
      </c>
      <c r="G59" s="151">
        <v>697</v>
      </c>
      <c r="H59" s="97" t="s">
        <v>17</v>
      </c>
      <c r="I59" s="152"/>
      <c r="J59" s="153" t="s">
        <v>1559</v>
      </c>
    </row>
    <row r="60" spans="2:10" ht="19.5" customHeight="1" x14ac:dyDescent="0.25">
      <c r="B60" s="118" t="s">
        <v>1560</v>
      </c>
      <c r="C60" s="118"/>
      <c r="D60" s="118"/>
      <c r="E60" s="118"/>
      <c r="F60" s="118"/>
      <c r="G60" s="118"/>
      <c r="H60" s="118"/>
      <c r="I60" s="118"/>
      <c r="J60" s="118"/>
    </row>
    <row r="61" spans="2:10" ht="57" customHeight="1" x14ac:dyDescent="0.25">
      <c r="B61" s="140" t="s">
        <v>1561</v>
      </c>
      <c r="C61" s="120"/>
      <c r="D61" s="121" t="s">
        <v>1562</v>
      </c>
      <c r="E61" s="122" t="s">
        <v>1563</v>
      </c>
      <c r="F61" s="34" t="s">
        <v>16</v>
      </c>
      <c r="G61" s="123">
        <v>1054</v>
      </c>
      <c r="H61" s="34" t="s">
        <v>17</v>
      </c>
      <c r="I61" s="124"/>
      <c r="J61" s="125" t="s">
        <v>1564</v>
      </c>
    </row>
    <row r="62" spans="2:10" ht="57" customHeight="1" x14ac:dyDescent="0.25">
      <c r="B62" s="142" t="s">
        <v>1561</v>
      </c>
      <c r="C62" s="127"/>
      <c r="D62" s="128" t="s">
        <v>1565</v>
      </c>
      <c r="E62" s="129" t="s">
        <v>1566</v>
      </c>
      <c r="F62" s="16" t="s">
        <v>16</v>
      </c>
      <c r="G62" s="130">
        <v>2201</v>
      </c>
      <c r="H62" s="16" t="s">
        <v>17</v>
      </c>
      <c r="I62" s="131"/>
      <c r="J62" s="132" t="s">
        <v>1567</v>
      </c>
    </row>
    <row r="63" spans="2:10" ht="57" customHeight="1" x14ac:dyDescent="0.25">
      <c r="B63" s="142" t="s">
        <v>1561</v>
      </c>
      <c r="C63" s="127"/>
      <c r="D63" s="128" t="s">
        <v>1568</v>
      </c>
      <c r="E63" s="129" t="s">
        <v>1569</v>
      </c>
      <c r="F63" s="16" t="s">
        <v>16</v>
      </c>
      <c r="G63" s="130">
        <v>2201</v>
      </c>
      <c r="H63" s="16" t="s">
        <v>17</v>
      </c>
      <c r="I63" s="131"/>
      <c r="J63" s="132" t="s">
        <v>1570</v>
      </c>
    </row>
    <row r="64" spans="2:10" ht="57" customHeight="1" x14ac:dyDescent="0.25">
      <c r="B64" s="142" t="s">
        <v>1561</v>
      </c>
      <c r="C64" s="127"/>
      <c r="D64" s="128" t="s">
        <v>1571</v>
      </c>
      <c r="E64" s="129" t="s">
        <v>1572</v>
      </c>
      <c r="F64" s="16" t="s">
        <v>16</v>
      </c>
      <c r="G64" s="130">
        <v>2415</v>
      </c>
      <c r="H64" s="16" t="s">
        <v>17</v>
      </c>
      <c r="I64" s="131"/>
      <c r="J64" s="132" t="s">
        <v>1573</v>
      </c>
    </row>
    <row r="65" spans="2:10" ht="57" customHeight="1" x14ac:dyDescent="0.25">
      <c r="B65" s="142" t="s">
        <v>1561</v>
      </c>
      <c r="C65" s="127"/>
      <c r="D65" s="128" t="s">
        <v>1574</v>
      </c>
      <c r="E65" s="129" t="s">
        <v>1575</v>
      </c>
      <c r="F65" s="16" t="s">
        <v>16</v>
      </c>
      <c r="G65" s="130">
        <v>2415</v>
      </c>
      <c r="H65" s="16" t="s">
        <v>17</v>
      </c>
      <c r="I65" s="131"/>
      <c r="J65" s="132" t="s">
        <v>1576</v>
      </c>
    </row>
    <row r="66" spans="2:10" ht="57" customHeight="1" x14ac:dyDescent="0.25">
      <c r="B66" s="142" t="s">
        <v>1561</v>
      </c>
      <c r="C66" s="127"/>
      <c r="D66" s="128" t="s">
        <v>1577</v>
      </c>
      <c r="E66" s="129" t="s">
        <v>1578</v>
      </c>
      <c r="F66" s="16" t="s">
        <v>16</v>
      </c>
      <c r="G66" s="130">
        <v>2642</v>
      </c>
      <c r="H66" s="16" t="s">
        <v>17</v>
      </c>
      <c r="I66" s="131"/>
      <c r="J66" s="132" t="s">
        <v>1579</v>
      </c>
    </row>
    <row r="67" spans="2:10" ht="57" customHeight="1" x14ac:dyDescent="0.25">
      <c r="B67" s="142" t="s">
        <v>1561</v>
      </c>
      <c r="C67" s="127"/>
      <c r="D67" s="128" t="s">
        <v>1580</v>
      </c>
      <c r="E67" s="129" t="s">
        <v>1581</v>
      </c>
      <c r="F67" s="16" t="s">
        <v>16</v>
      </c>
      <c r="G67" s="130">
        <v>2642</v>
      </c>
      <c r="H67" s="16" t="s">
        <v>17</v>
      </c>
      <c r="I67" s="131"/>
      <c r="J67" s="132" t="s">
        <v>1582</v>
      </c>
    </row>
    <row r="68" spans="2:10" ht="57" customHeight="1" x14ac:dyDescent="0.25">
      <c r="B68" s="142" t="s">
        <v>1561</v>
      </c>
      <c r="C68" s="127"/>
      <c r="D68" s="128" t="s">
        <v>1583</v>
      </c>
      <c r="E68" s="129" t="s">
        <v>1584</v>
      </c>
      <c r="F68" s="16" t="s">
        <v>16</v>
      </c>
      <c r="G68" s="130">
        <v>2197</v>
      </c>
      <c r="H68" s="16" t="s">
        <v>17</v>
      </c>
      <c r="I68" s="131"/>
      <c r="J68" s="132" t="s">
        <v>1585</v>
      </c>
    </row>
    <row r="69" spans="2:10" ht="57" customHeight="1" x14ac:dyDescent="0.25">
      <c r="B69" s="142" t="s">
        <v>1561</v>
      </c>
      <c r="C69" s="127"/>
      <c r="D69" s="128" t="s">
        <v>1586</v>
      </c>
      <c r="E69" s="129" t="s">
        <v>1587</v>
      </c>
      <c r="F69" s="16" t="s">
        <v>16</v>
      </c>
      <c r="G69" s="130">
        <v>2142</v>
      </c>
      <c r="H69" s="16" t="s">
        <v>17</v>
      </c>
      <c r="I69" s="131"/>
      <c r="J69" s="132" t="s">
        <v>1588</v>
      </c>
    </row>
    <row r="70" spans="2:10" ht="57" customHeight="1" x14ac:dyDescent="0.25">
      <c r="B70" s="142" t="s">
        <v>1561</v>
      </c>
      <c r="C70" s="127"/>
      <c r="D70" s="128" t="s">
        <v>1589</v>
      </c>
      <c r="E70" s="129" t="s">
        <v>1590</v>
      </c>
      <c r="F70" s="16" t="s">
        <v>16</v>
      </c>
      <c r="G70" s="130">
        <v>1945</v>
      </c>
      <c r="H70" s="16" t="s">
        <v>17</v>
      </c>
      <c r="I70" s="131"/>
      <c r="J70" s="132" t="s">
        <v>1591</v>
      </c>
    </row>
    <row r="71" spans="2:10" ht="57" customHeight="1" x14ac:dyDescent="0.25">
      <c r="B71" s="142" t="s">
        <v>1561</v>
      </c>
      <c r="C71" s="127"/>
      <c r="D71" s="128" t="s">
        <v>1592</v>
      </c>
      <c r="E71" s="129" t="s">
        <v>1593</v>
      </c>
      <c r="F71" s="16" t="s">
        <v>16</v>
      </c>
      <c r="G71" s="130">
        <v>832</v>
      </c>
      <c r="H71" s="16" t="s">
        <v>94</v>
      </c>
      <c r="I71" s="131"/>
      <c r="J71" s="132" t="s">
        <v>1594</v>
      </c>
    </row>
    <row r="72" spans="2:10" ht="57" customHeight="1" x14ac:dyDescent="0.25">
      <c r="B72" s="142" t="s">
        <v>1561</v>
      </c>
      <c r="C72" s="127"/>
      <c r="D72" s="128" t="s">
        <v>1595</v>
      </c>
      <c r="E72" s="129" t="s">
        <v>1596</v>
      </c>
      <c r="F72" s="16" t="s">
        <v>16</v>
      </c>
      <c r="G72" s="130">
        <v>2197</v>
      </c>
      <c r="H72" s="16" t="s">
        <v>17</v>
      </c>
      <c r="I72" s="131"/>
      <c r="J72" s="132" t="s">
        <v>1588</v>
      </c>
    </row>
    <row r="73" spans="2:10" ht="57" customHeight="1" x14ac:dyDescent="0.25">
      <c r="B73" s="144" t="s">
        <v>1561</v>
      </c>
      <c r="C73" s="134"/>
      <c r="D73" s="135" t="s">
        <v>1597</v>
      </c>
      <c r="E73" s="136" t="s">
        <v>1598</v>
      </c>
      <c r="F73" s="26" t="s">
        <v>16</v>
      </c>
      <c r="G73" s="137">
        <v>2197</v>
      </c>
      <c r="H73" s="26" t="s">
        <v>17</v>
      </c>
      <c r="I73" s="138"/>
      <c r="J73" s="139" t="s">
        <v>1585</v>
      </c>
    </row>
    <row r="74" spans="2:10" ht="19.5" customHeight="1" x14ac:dyDescent="0.25">
      <c r="B74" s="118" t="s">
        <v>904</v>
      </c>
      <c r="C74" s="118"/>
      <c r="D74" s="118"/>
      <c r="E74" s="118"/>
      <c r="F74" s="118"/>
      <c r="G74" s="118"/>
      <c r="H74" s="118"/>
      <c r="I74" s="118"/>
      <c r="J74" s="118"/>
    </row>
    <row r="75" spans="2:10" ht="57" customHeight="1" x14ac:dyDescent="0.25">
      <c r="B75" s="140" t="s">
        <v>1599</v>
      </c>
      <c r="C75" s="120"/>
      <c r="D75" s="121" t="s">
        <v>1600</v>
      </c>
      <c r="E75" s="122" t="s">
        <v>1601</v>
      </c>
      <c r="F75" s="34" t="s">
        <v>16</v>
      </c>
      <c r="G75" s="123">
        <v>323</v>
      </c>
      <c r="H75" s="34" t="s">
        <v>17</v>
      </c>
      <c r="I75" s="124"/>
      <c r="J75" s="125" t="s">
        <v>1602</v>
      </c>
    </row>
    <row r="76" spans="2:10" ht="57" customHeight="1" x14ac:dyDescent="0.25">
      <c r="B76" s="142" t="s">
        <v>1599</v>
      </c>
      <c r="C76" s="127"/>
      <c r="D76" s="128" t="s">
        <v>1603</v>
      </c>
      <c r="E76" s="129" t="s">
        <v>1604</v>
      </c>
      <c r="F76" s="16" t="s">
        <v>16</v>
      </c>
      <c r="G76" s="130">
        <v>265</v>
      </c>
      <c r="H76" s="16" t="s">
        <v>17</v>
      </c>
      <c r="I76" s="131"/>
      <c r="J76" s="132" t="s">
        <v>1605</v>
      </c>
    </row>
    <row r="77" spans="2:10" ht="57" customHeight="1" x14ac:dyDescent="0.25">
      <c r="B77" s="142" t="s">
        <v>1599</v>
      </c>
      <c r="C77" s="127"/>
      <c r="D77" s="128" t="s">
        <v>1606</v>
      </c>
      <c r="E77" s="129" t="s">
        <v>1607</v>
      </c>
      <c r="F77" s="16" t="s">
        <v>16</v>
      </c>
      <c r="G77" s="130">
        <v>853</v>
      </c>
      <c r="H77" s="16" t="s">
        <v>17</v>
      </c>
      <c r="I77" s="131"/>
      <c r="J77" s="132" t="s">
        <v>1608</v>
      </c>
    </row>
    <row r="78" spans="2:10" ht="57" customHeight="1" x14ac:dyDescent="0.25">
      <c r="B78" s="142" t="s">
        <v>1599</v>
      </c>
      <c r="C78" s="127"/>
      <c r="D78" s="128" t="s">
        <v>1609</v>
      </c>
      <c r="E78" s="129" t="s">
        <v>1610</v>
      </c>
      <c r="F78" s="16" t="s">
        <v>16</v>
      </c>
      <c r="G78" s="130">
        <v>218</v>
      </c>
      <c r="H78" s="16" t="s">
        <v>17</v>
      </c>
      <c r="I78" s="131"/>
      <c r="J78" s="132" t="s">
        <v>1611</v>
      </c>
    </row>
    <row r="79" spans="2:10" ht="57" customHeight="1" x14ac:dyDescent="0.25">
      <c r="B79" s="142" t="s">
        <v>1599</v>
      </c>
      <c r="C79" s="127"/>
      <c r="D79" s="128" t="s">
        <v>1612</v>
      </c>
      <c r="E79" s="129" t="s">
        <v>1613</v>
      </c>
      <c r="F79" s="16" t="s">
        <v>16</v>
      </c>
      <c r="G79" s="130">
        <v>277</v>
      </c>
      <c r="H79" s="16" t="s">
        <v>17</v>
      </c>
      <c r="I79" s="131"/>
      <c r="J79" s="132" t="s">
        <v>1614</v>
      </c>
    </row>
    <row r="80" spans="2:10" ht="57" customHeight="1" x14ac:dyDescent="0.25">
      <c r="B80" s="142" t="s">
        <v>1599</v>
      </c>
      <c r="C80" s="127"/>
      <c r="D80" s="128" t="s">
        <v>1615</v>
      </c>
      <c r="E80" s="129" t="s">
        <v>1616</v>
      </c>
      <c r="F80" s="16" t="s">
        <v>16</v>
      </c>
      <c r="G80" s="130">
        <v>185</v>
      </c>
      <c r="H80" s="16" t="s">
        <v>17</v>
      </c>
      <c r="I80" s="131"/>
      <c r="J80" s="132" t="s">
        <v>1617</v>
      </c>
    </row>
    <row r="81" spans="2:10" ht="57" customHeight="1" x14ac:dyDescent="0.25">
      <c r="B81" s="142" t="s">
        <v>1599</v>
      </c>
      <c r="C81" s="127"/>
      <c r="D81" s="128" t="s">
        <v>1618</v>
      </c>
      <c r="E81" s="129" t="s">
        <v>1619</v>
      </c>
      <c r="F81" s="16" t="s">
        <v>16</v>
      </c>
      <c r="G81" s="130">
        <v>109</v>
      </c>
      <c r="H81" s="16" t="s">
        <v>17</v>
      </c>
      <c r="I81" s="131"/>
      <c r="J81" s="132" t="s">
        <v>1620</v>
      </c>
    </row>
    <row r="82" spans="2:10" ht="57" customHeight="1" x14ac:dyDescent="0.25">
      <c r="B82" s="142" t="s">
        <v>1599</v>
      </c>
      <c r="C82" s="127"/>
      <c r="D82" s="128" t="s">
        <v>1621</v>
      </c>
      <c r="E82" s="129" t="s">
        <v>1622</v>
      </c>
      <c r="F82" s="16" t="s">
        <v>16</v>
      </c>
      <c r="G82" s="130">
        <v>126</v>
      </c>
      <c r="H82" s="16" t="s">
        <v>17</v>
      </c>
      <c r="I82" s="131"/>
      <c r="J82" s="132" t="s">
        <v>1623</v>
      </c>
    </row>
    <row r="83" spans="2:10" ht="57" customHeight="1" x14ac:dyDescent="0.25">
      <c r="B83" s="142" t="s">
        <v>1599</v>
      </c>
      <c r="C83" s="127"/>
      <c r="D83" s="128" t="s">
        <v>1624</v>
      </c>
      <c r="E83" s="129" t="s">
        <v>1625</v>
      </c>
      <c r="F83" s="16" t="s">
        <v>16</v>
      </c>
      <c r="G83" s="130">
        <v>101</v>
      </c>
      <c r="H83" s="16" t="s">
        <v>17</v>
      </c>
      <c r="I83" s="131"/>
      <c r="J83" s="132" t="s">
        <v>1626</v>
      </c>
    </row>
    <row r="84" spans="2:10" ht="57" customHeight="1" x14ac:dyDescent="0.25">
      <c r="B84" s="142" t="s">
        <v>1599</v>
      </c>
      <c r="C84" s="127"/>
      <c r="D84" s="128" t="s">
        <v>1627</v>
      </c>
      <c r="E84" s="129" t="s">
        <v>1628</v>
      </c>
      <c r="F84" s="16" t="s">
        <v>16</v>
      </c>
      <c r="G84" s="130">
        <v>416</v>
      </c>
      <c r="H84" s="16" t="s">
        <v>17</v>
      </c>
      <c r="I84" s="131"/>
      <c r="J84" s="132" t="s">
        <v>1629</v>
      </c>
    </row>
    <row r="85" spans="2:10" ht="57" customHeight="1" x14ac:dyDescent="0.25">
      <c r="B85" s="142" t="s">
        <v>1599</v>
      </c>
      <c r="C85" s="127"/>
      <c r="D85" s="128" t="s">
        <v>1630</v>
      </c>
      <c r="E85" s="129" t="s">
        <v>1631</v>
      </c>
      <c r="F85" s="16" t="s">
        <v>16</v>
      </c>
      <c r="G85" s="130">
        <v>139</v>
      </c>
      <c r="H85" s="16" t="s">
        <v>17</v>
      </c>
      <c r="I85" s="131"/>
      <c r="J85" s="132" t="s">
        <v>1632</v>
      </c>
    </row>
    <row r="86" spans="2:10" ht="57" customHeight="1" x14ac:dyDescent="0.25">
      <c r="B86" s="142" t="s">
        <v>1599</v>
      </c>
      <c r="C86" s="127"/>
      <c r="D86" s="128" t="s">
        <v>1633</v>
      </c>
      <c r="E86" s="129" t="s">
        <v>1634</v>
      </c>
      <c r="F86" s="16" t="s">
        <v>16</v>
      </c>
      <c r="G86" s="130">
        <v>122</v>
      </c>
      <c r="H86" s="16" t="s">
        <v>17</v>
      </c>
      <c r="I86" s="131"/>
      <c r="J86" s="132" t="s">
        <v>1635</v>
      </c>
    </row>
    <row r="87" spans="2:10" ht="57" customHeight="1" x14ac:dyDescent="0.25">
      <c r="B87" s="142" t="s">
        <v>1599</v>
      </c>
      <c r="C87" s="127"/>
      <c r="D87" s="128" t="s">
        <v>1400</v>
      </c>
      <c r="E87" s="129" t="s">
        <v>1636</v>
      </c>
      <c r="F87" s="16" t="s">
        <v>909</v>
      </c>
      <c r="G87" s="130">
        <v>25</v>
      </c>
      <c r="H87" s="16" t="s">
        <v>17</v>
      </c>
      <c r="I87" s="131"/>
      <c r="J87" s="132" t="s">
        <v>1637</v>
      </c>
    </row>
    <row r="88" spans="2:10" ht="57" customHeight="1" x14ac:dyDescent="0.25">
      <c r="B88" s="142" t="s">
        <v>1599</v>
      </c>
      <c r="C88" s="127"/>
      <c r="D88" s="128" t="s">
        <v>1402</v>
      </c>
      <c r="E88" s="129" t="s">
        <v>1638</v>
      </c>
      <c r="F88" s="16" t="s">
        <v>909</v>
      </c>
      <c r="G88" s="130">
        <v>35</v>
      </c>
      <c r="H88" s="16" t="s">
        <v>17</v>
      </c>
      <c r="I88" s="131"/>
      <c r="J88" s="132" t="s">
        <v>1639</v>
      </c>
    </row>
    <row r="89" spans="2:10" ht="57" customHeight="1" x14ac:dyDescent="0.25">
      <c r="B89" s="144" t="s">
        <v>1599</v>
      </c>
      <c r="C89" s="134"/>
      <c r="D89" s="135" t="s">
        <v>1640</v>
      </c>
      <c r="E89" s="154" t="s">
        <v>1641</v>
      </c>
      <c r="F89" s="26" t="s">
        <v>909</v>
      </c>
      <c r="G89" s="137">
        <v>4.5</v>
      </c>
      <c r="H89" s="26" t="s">
        <v>94</v>
      </c>
      <c r="I89" s="138"/>
      <c r="J89" s="139" t="s">
        <v>1642</v>
      </c>
    </row>
    <row r="90" spans="2:10" ht="19.5" customHeight="1" x14ac:dyDescent="0.25">
      <c r="B90" s="118" t="s">
        <v>1643</v>
      </c>
      <c r="C90" s="118"/>
      <c r="D90" s="118"/>
      <c r="E90" s="118"/>
      <c r="F90" s="118"/>
      <c r="G90" s="118"/>
      <c r="H90" s="118"/>
      <c r="I90" s="118"/>
      <c r="J90" s="118"/>
    </row>
    <row r="91" spans="2:10" ht="57" customHeight="1" x14ac:dyDescent="0.25">
      <c r="B91" s="140" t="s">
        <v>1644</v>
      </c>
      <c r="C91" s="120"/>
      <c r="D91" s="121" t="s">
        <v>1645</v>
      </c>
      <c r="E91" s="155" t="s">
        <v>1646</v>
      </c>
      <c r="F91" s="34" t="s">
        <v>16</v>
      </c>
      <c r="G91" s="123">
        <v>130</v>
      </c>
      <c r="H91" s="34" t="s">
        <v>17</v>
      </c>
      <c r="I91" s="124"/>
      <c r="J91" s="125" t="s">
        <v>1647</v>
      </c>
    </row>
    <row r="92" spans="2:10" ht="57" customHeight="1" x14ac:dyDescent="0.25">
      <c r="B92" s="142" t="s">
        <v>1644</v>
      </c>
      <c r="C92" s="127"/>
      <c r="D92" s="128" t="s">
        <v>1648</v>
      </c>
      <c r="E92" s="156" t="s">
        <v>1649</v>
      </c>
      <c r="F92" s="16" t="s">
        <v>16</v>
      </c>
      <c r="G92" s="130">
        <v>311</v>
      </c>
      <c r="H92" s="16" t="s">
        <v>17</v>
      </c>
      <c r="I92" s="131"/>
      <c r="J92" s="132" t="s">
        <v>1650</v>
      </c>
    </row>
    <row r="93" spans="2:10" ht="57" customHeight="1" x14ac:dyDescent="0.25">
      <c r="B93" s="142" t="s">
        <v>1644</v>
      </c>
      <c r="C93" s="127"/>
      <c r="D93" s="128" t="s">
        <v>1651</v>
      </c>
      <c r="E93" s="156" t="s">
        <v>1652</v>
      </c>
      <c r="F93" s="16" t="s">
        <v>16</v>
      </c>
      <c r="G93" s="130">
        <v>118</v>
      </c>
      <c r="H93" s="16" t="s">
        <v>17</v>
      </c>
      <c r="I93" s="131"/>
      <c r="J93" s="132" t="s">
        <v>1653</v>
      </c>
    </row>
    <row r="95" spans="2:10" x14ac:dyDescent="0.25">
      <c r="D95" s="159"/>
    </row>
    <row r="96" spans="2:10" x14ac:dyDescent="0.25">
      <c r="D96" s="159"/>
    </row>
    <row r="97" spans="4:4" x14ac:dyDescent="0.25">
      <c r="D97" s="159"/>
    </row>
    <row r="98" spans="4:4" x14ac:dyDescent="0.25">
      <c r="D98" s="159"/>
    </row>
    <row r="100" spans="4:4" x14ac:dyDescent="0.25">
      <c r="D100" s="159"/>
    </row>
    <row r="111" spans="4:4" x14ac:dyDescent="0.25">
      <c r="D111" s="159"/>
    </row>
  </sheetData>
  <mergeCells count="14">
    <mergeCell ref="B74:J74"/>
    <mergeCell ref="B90:J90"/>
    <mergeCell ref="B28:J28"/>
    <mergeCell ref="B42:J42"/>
    <mergeCell ref="B44:J44"/>
    <mergeCell ref="B54:J54"/>
    <mergeCell ref="B58:J58"/>
    <mergeCell ref="B60:J60"/>
    <mergeCell ref="B1:J1"/>
    <mergeCell ref="B2:J2"/>
    <mergeCell ref="B4:J4"/>
    <mergeCell ref="B5:J5"/>
    <mergeCell ref="B9:J9"/>
    <mergeCell ref="B25:J25"/>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SPIS</vt:lpstr>
      <vt:lpstr>CCTV_podstawowy</vt:lpstr>
      <vt:lpstr>KONTROLA DOSTĘPU</vt:lpstr>
      <vt:lpstr>VIDEODOMOFONY</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Szef</dc:creator>
  <cp:lastModifiedBy>Szef</cp:lastModifiedBy>
  <dcterms:created xsi:type="dcterms:W3CDTF">2019-01-14T14:06:32Z</dcterms:created>
  <dcterms:modified xsi:type="dcterms:W3CDTF">2019-01-14T14:10:05Z</dcterms:modified>
</cp:coreProperties>
</file>